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8-1 Lịch thi" sheetId="1" r:id="rId1"/>
  </sheets>
  <definedNames>
    <definedName name="_xlnm._FilterDatabase" localSheetId="0" hidden="1">'18-1 Lịch thi'!$A$7:$J$18</definedName>
    <definedName name="CT_KE">#REF!</definedName>
    <definedName name="CT_QT">#REF!</definedName>
    <definedName name="DONVI" localSheetId="0">#REF!</definedName>
    <definedName name="DONVI">#REF!</definedName>
    <definedName name="DS_GV">#REF!</definedName>
    <definedName name="GIAOVIEN">#REF!</definedName>
    <definedName name="kehoach">#REF!</definedName>
    <definedName name="LOPHOC">#REF!</definedName>
    <definedName name="_xlnm.Print_Titles" localSheetId="0">'18-1 Lịch thi'!$7:$7</definedName>
  </definedNames>
  <calcPr fullCalcOnLoad="1"/>
</workbook>
</file>

<file path=xl/sharedStrings.xml><?xml version="1.0" encoding="utf-8"?>
<sst xmlns="http://schemas.openxmlformats.org/spreadsheetml/2006/main" count="80" uniqueCount="54">
  <si>
    <t>Khoa Kinh Tế</t>
  </si>
  <si>
    <t>CỘNG HÒA XÃ HỘI CHỦ NGHĨA VIỆT NAM</t>
  </si>
  <si>
    <t>Độc lập - Tự do - Hạnh phúc</t>
  </si>
  <si>
    <t>Ghi chú</t>
  </si>
  <si>
    <t>Phòng thi</t>
  </si>
  <si>
    <t>Ngày thi</t>
  </si>
  <si>
    <t>Giờ thi</t>
  </si>
  <si>
    <t>Giáo vụ</t>
  </si>
  <si>
    <t>Tên môn học</t>
  </si>
  <si>
    <t>Mã MH</t>
  </si>
  <si>
    <t>Mã lớp</t>
  </si>
  <si>
    <t>Stt</t>
  </si>
  <si>
    <t>LT16KE</t>
  </si>
  <si>
    <t>TS. NGUYỄN BẠCH ĐẰNG</t>
  </si>
  <si>
    <t>Đoàn Văn Vương</t>
  </si>
  <si>
    <t>ĐÃ KÝ</t>
  </si>
  <si>
    <t>Trần Khánh Linh</t>
  </si>
  <si>
    <t>Bùi Công Luận</t>
  </si>
  <si>
    <t>Vũ Thanh Liêm</t>
  </si>
  <si>
    <t>Bùi Thị Kim Hoàng</t>
  </si>
  <si>
    <t>LT17QT</t>
  </si>
  <si>
    <t>LT17KE</t>
  </si>
  <si>
    <t>Thứ</t>
  </si>
  <si>
    <t>Tên giảng viên</t>
  </si>
  <si>
    <t>LỊCH THI CÁC LỚP LIÊN THÔNG ĐẠI HỌC KHÓA 16 VÀ 17 - HỆ CHÍNH QUI</t>
  </si>
  <si>
    <t>PV.225</t>
  </si>
  <si>
    <t>HỌC KỲ 1 NĂM 2018 - 2019</t>
  </si>
  <si>
    <t>TRƯỜNG ĐƠN VỊ</t>
  </si>
  <si>
    <t>Tiếng anh chuyên ngành</t>
  </si>
  <si>
    <t>Phương pháp NCKH Quản trị</t>
  </si>
  <si>
    <t>Kinh doanh quốc tế</t>
  </si>
  <si>
    <t>Lập kế hoạch kinh doanh</t>
  </si>
  <si>
    <t>Quản trị chuỗi cung ứng</t>
  </si>
  <si>
    <t>Thực hành khai báo thuế</t>
  </si>
  <si>
    <t>Đối chiếu kế toán quốc tế</t>
  </si>
  <si>
    <t>Kế toán thực hành 1</t>
  </si>
  <si>
    <t>Kế toán chi phí</t>
  </si>
  <si>
    <t>Kế toán thương mại dịch vụ</t>
  </si>
  <si>
    <t>Sổ sách chứng từ kế toán</t>
  </si>
  <si>
    <t>Khúc Đình Nam</t>
  </si>
  <si>
    <t>Nguyễn Ý Nguyên Hân</t>
  </si>
  <si>
    <t>Phạm Thu Phương</t>
  </si>
  <si>
    <t>Đàm Thị Hải Âu</t>
  </si>
  <si>
    <t>Trần Minh Huy</t>
  </si>
  <si>
    <t>Trần Hoài Nam</t>
  </si>
  <si>
    <t>17:30'</t>
  </si>
  <si>
    <t>18:30'</t>
  </si>
  <si>
    <t>08:00'</t>
  </si>
  <si>
    <t>10:30'</t>
  </si>
  <si>
    <t>PV.227</t>
  </si>
  <si>
    <t>CN</t>
  </si>
  <si>
    <t>Trường Đại học Nông Lâm Tp HCM</t>
  </si>
  <si>
    <t>09:10'</t>
  </si>
  <si>
    <t>Tp HCM, ngày 03 tháng 01 năm 2019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</si>
</sst>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đồng&quot;;\-#,##0\ &quot;đồng&quot;"/>
    <numFmt numFmtId="173" formatCode="#,##0\ &quot;đồng&quot;;[Red]\-#,##0\ &quot;đồng&quot;"/>
    <numFmt numFmtId="174" formatCode="#,##0.00\ &quot;đồng&quot;;\-#,##0.00\ &quot;đồng&quot;"/>
    <numFmt numFmtId="175" formatCode="#,##0.00\ &quot;đồng&quot;;[Red]\-#,##0.00\ &quot;đồng&quot;"/>
    <numFmt numFmtId="176" formatCode="_-* #,##0\ &quot;đồng&quot;_-;\-* #,##0\ &quot;đồng&quot;_-;_-* &quot;-&quot;\ &quot;đồng&quot;_-;_-@_-"/>
    <numFmt numFmtId="177" formatCode="_-* #,##0\ _đ_ồ_n_g_-;\-* #,##0\ _đ_ồ_n_g_-;_-* &quot;-&quot;\ _đ_ồ_n_g_-;_-@_-"/>
    <numFmt numFmtId="178" formatCode="_-* #,##0.00\ &quot;đồng&quot;_-;\-* #,##0.00\ &quot;đồng&quot;_-;_-* &quot;-&quot;??\ &quot;đồng&quot;_-;_-@_-"/>
    <numFmt numFmtId="179" formatCode="_-* #,##0.00\ _đ_ồ_n_g_-;\-* #,##0.00\ _đ_ồ_n_g_-;_-* &quot;-&quot;??\ _đ_ồ_n_g_-;_-@_-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* #,##0_-;\-* #,##0_-;_-* &quot;-&quot;_-;_-@_-"/>
    <numFmt numFmtId="194" formatCode="_-&quot;€&quot;\ * #,##0.00_-;\-&quot;€&quot;\ * #,##0.00_-;_-&quot;€&quot;\ * &quot;-&quot;??_-;_-@_-"/>
    <numFmt numFmtId="195" formatCode="_-* #,##0.00_-;\-* #,##0.00_-;_-* &quot;-&quot;??_-;_-@_-"/>
    <numFmt numFmtId="196" formatCode="0.0"/>
    <numFmt numFmtId="197" formatCode="mm/dd/yy;@"/>
    <numFmt numFmtId="198" formatCode="[$-409]dddd\,\ mmmm\ dd\,\ yyyy"/>
    <numFmt numFmtId="199" formatCode="[$-409]d\-mmm\-yyyy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000"/>
    <numFmt numFmtId="205" formatCode="mmm\-yyyy"/>
    <numFmt numFmtId="206" formatCode="dd/mm/yy"/>
    <numFmt numFmtId="207" formatCode="0_);\(0\)"/>
    <numFmt numFmtId="208" formatCode="[$-409]dddd\,\ dd\ mmmm\,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Arial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11" xfId="57" applyFont="1" applyBorder="1" applyAlignment="1">
      <alignment horizontal="center" vertical="center"/>
      <protection/>
    </xf>
    <xf numFmtId="1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11" xfId="57" applyFont="1" applyBorder="1" applyAlignment="1">
      <alignment horizontal="center" vertical="center"/>
      <protection/>
    </xf>
    <xf numFmtId="0" fontId="15" fillId="0" borderId="11" xfId="57" applyFont="1" applyBorder="1" applyAlignment="1">
      <alignment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T LT K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4">
      <selection activeCell="A7" sqref="A7"/>
    </sheetView>
  </sheetViews>
  <sheetFormatPr defaultColWidth="9.140625" defaultRowHeight="12.75"/>
  <cols>
    <col min="1" max="1" width="4.421875" style="2" customWidth="1"/>
    <col min="2" max="2" width="10.421875" style="2" customWidth="1"/>
    <col min="3" max="3" width="9.8515625" style="2" customWidth="1"/>
    <col min="4" max="4" width="29.421875" style="3" customWidth="1"/>
    <col min="5" max="5" width="6.28125" style="3" customWidth="1"/>
    <col min="6" max="6" width="13.140625" style="2" customWidth="1"/>
    <col min="7" max="7" width="11.28125" style="2" customWidth="1"/>
    <col min="8" max="8" width="11.421875" style="3" customWidth="1"/>
    <col min="9" max="9" width="24.421875" style="3" customWidth="1"/>
    <col min="10" max="10" width="16.421875" style="3" customWidth="1"/>
    <col min="11" max="16384" width="9.140625" style="3" customWidth="1"/>
  </cols>
  <sheetData>
    <row r="1" spans="1:10" s="1" customFormat="1" ht="15.75">
      <c r="A1" s="7" t="s">
        <v>51</v>
      </c>
      <c r="B1" s="4"/>
      <c r="C1" s="5"/>
      <c r="E1" s="37" t="s">
        <v>1</v>
      </c>
      <c r="F1" s="37"/>
      <c r="G1" s="37"/>
      <c r="H1" s="37"/>
      <c r="I1" s="37"/>
      <c r="J1" s="37"/>
    </row>
    <row r="2" spans="2:10" s="1" customFormat="1" ht="15.75">
      <c r="B2" s="34" t="s">
        <v>0</v>
      </c>
      <c r="C2" s="4"/>
      <c r="E2" s="38" t="s">
        <v>2</v>
      </c>
      <c r="F2" s="38"/>
      <c r="G2" s="38"/>
      <c r="H2" s="38"/>
      <c r="I2" s="38"/>
      <c r="J2" s="38"/>
    </row>
    <row r="3" spans="1:7" s="1" customFormat="1" ht="9" customHeight="1">
      <c r="A3" s="5"/>
      <c r="B3" s="4"/>
      <c r="C3" s="4"/>
      <c r="D3" s="6"/>
      <c r="E3" s="6"/>
      <c r="F3" s="4"/>
      <c r="G3" s="4"/>
    </row>
    <row r="4" spans="1:10" s="1" customFormat="1" ht="18" customHeight="1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1" customFormat="1" ht="18" customHeight="1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</row>
    <row r="6" spans="1:9" s="1" customFormat="1" ht="12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10" ht="27" customHeight="1">
      <c r="A7" s="8" t="s">
        <v>11</v>
      </c>
      <c r="B7" s="9" t="s">
        <v>10</v>
      </c>
      <c r="C7" s="8" t="s">
        <v>9</v>
      </c>
      <c r="D7" s="10" t="s">
        <v>8</v>
      </c>
      <c r="E7" s="8" t="s">
        <v>22</v>
      </c>
      <c r="F7" s="11" t="s">
        <v>5</v>
      </c>
      <c r="G7" s="11" t="s">
        <v>6</v>
      </c>
      <c r="H7" s="11" t="s">
        <v>4</v>
      </c>
      <c r="I7" s="12" t="s">
        <v>23</v>
      </c>
      <c r="J7" s="12" t="s">
        <v>3</v>
      </c>
    </row>
    <row r="8" spans="1:11" s="1" customFormat="1" ht="24.75" customHeight="1">
      <c r="A8" s="25">
        <v>1</v>
      </c>
      <c r="B8" s="22" t="s">
        <v>21</v>
      </c>
      <c r="C8" s="32">
        <v>208365</v>
      </c>
      <c r="D8" s="33" t="s">
        <v>33</v>
      </c>
      <c r="E8" s="26" t="s">
        <v>50</v>
      </c>
      <c r="F8" s="27">
        <v>43478</v>
      </c>
      <c r="G8" s="28" t="s">
        <v>47</v>
      </c>
      <c r="H8" s="28" t="s">
        <v>49</v>
      </c>
      <c r="I8" s="23" t="s">
        <v>39</v>
      </c>
      <c r="J8" s="23"/>
      <c r="K8" s="19"/>
    </row>
    <row r="9" spans="1:11" s="1" customFormat="1" ht="24.75" customHeight="1">
      <c r="A9" s="25">
        <v>1</v>
      </c>
      <c r="B9" s="22" t="s">
        <v>21</v>
      </c>
      <c r="C9" s="32">
        <v>208325</v>
      </c>
      <c r="D9" s="33" t="s">
        <v>34</v>
      </c>
      <c r="E9" s="26" t="s">
        <v>50</v>
      </c>
      <c r="F9" s="27">
        <v>43478</v>
      </c>
      <c r="G9" s="28" t="s">
        <v>52</v>
      </c>
      <c r="H9" s="28" t="s">
        <v>49</v>
      </c>
      <c r="I9" s="23" t="s">
        <v>16</v>
      </c>
      <c r="J9" s="23"/>
      <c r="K9" s="19"/>
    </row>
    <row r="10" spans="1:11" s="1" customFormat="1" ht="24.75" customHeight="1">
      <c r="A10" s="25">
        <v>2</v>
      </c>
      <c r="B10" s="22" t="s">
        <v>21</v>
      </c>
      <c r="C10" s="32">
        <v>208388</v>
      </c>
      <c r="D10" s="33" t="s">
        <v>35</v>
      </c>
      <c r="E10" s="26" t="s">
        <v>50</v>
      </c>
      <c r="F10" s="27">
        <v>43478</v>
      </c>
      <c r="G10" s="28" t="s">
        <v>48</v>
      </c>
      <c r="H10" s="28" t="s">
        <v>49</v>
      </c>
      <c r="I10" s="23" t="s">
        <v>40</v>
      </c>
      <c r="J10" s="23"/>
      <c r="K10" s="19"/>
    </row>
    <row r="11" spans="1:11" s="1" customFormat="1" ht="24.75" customHeight="1">
      <c r="A11" s="25">
        <v>3</v>
      </c>
      <c r="B11" s="22" t="s">
        <v>12</v>
      </c>
      <c r="C11" s="30">
        <v>208475</v>
      </c>
      <c r="D11" s="31" t="s">
        <v>28</v>
      </c>
      <c r="E11" s="26">
        <f aca="true" t="shared" si="0" ref="E11:E18">WEEKDAY(F11)</f>
        <v>4</v>
      </c>
      <c r="F11" s="27">
        <v>43481</v>
      </c>
      <c r="G11" s="28" t="s">
        <v>45</v>
      </c>
      <c r="H11" s="28" t="s">
        <v>25</v>
      </c>
      <c r="I11" s="23" t="s">
        <v>16</v>
      </c>
      <c r="J11" s="23"/>
      <c r="K11" s="19"/>
    </row>
    <row r="12" spans="1:11" s="1" customFormat="1" ht="24.75" customHeight="1">
      <c r="A12" s="25">
        <v>4</v>
      </c>
      <c r="B12" s="22" t="s">
        <v>20</v>
      </c>
      <c r="C12" s="32">
        <v>208403</v>
      </c>
      <c r="D12" s="33" t="s">
        <v>29</v>
      </c>
      <c r="E12" s="26">
        <f t="shared" si="0"/>
        <v>4</v>
      </c>
      <c r="F12" s="27">
        <v>43481</v>
      </c>
      <c r="G12" s="28" t="s">
        <v>45</v>
      </c>
      <c r="H12" s="28" t="s">
        <v>25</v>
      </c>
      <c r="I12" s="23" t="s">
        <v>19</v>
      </c>
      <c r="J12" s="23"/>
      <c r="K12" s="19"/>
    </row>
    <row r="13" spans="1:11" s="1" customFormat="1" ht="24.75" customHeight="1">
      <c r="A13" s="25">
        <v>1</v>
      </c>
      <c r="B13" s="22" t="s">
        <v>20</v>
      </c>
      <c r="C13" s="32">
        <v>208427</v>
      </c>
      <c r="D13" s="33" t="s">
        <v>30</v>
      </c>
      <c r="E13" s="26">
        <f t="shared" si="0"/>
        <v>4</v>
      </c>
      <c r="F13" s="27">
        <v>43481</v>
      </c>
      <c r="G13" s="28" t="s">
        <v>46</v>
      </c>
      <c r="H13" s="28" t="s">
        <v>25</v>
      </c>
      <c r="I13" s="23" t="s">
        <v>18</v>
      </c>
      <c r="J13" s="23"/>
      <c r="K13" s="19"/>
    </row>
    <row r="14" spans="1:11" s="1" customFormat="1" ht="24.75" customHeight="1">
      <c r="A14" s="25">
        <v>2</v>
      </c>
      <c r="B14" s="22" t="s">
        <v>21</v>
      </c>
      <c r="C14" s="30">
        <v>208376</v>
      </c>
      <c r="D14" s="31" t="s">
        <v>36</v>
      </c>
      <c r="E14" s="26">
        <f t="shared" si="0"/>
        <v>4</v>
      </c>
      <c r="F14" s="27">
        <v>43481</v>
      </c>
      <c r="G14" s="28" t="s">
        <v>46</v>
      </c>
      <c r="H14" s="28" t="s">
        <v>49</v>
      </c>
      <c r="I14" s="23" t="s">
        <v>41</v>
      </c>
      <c r="J14" s="23"/>
      <c r="K14" s="19"/>
    </row>
    <row r="15" spans="1:11" s="1" customFormat="1" ht="24.75" customHeight="1">
      <c r="A15" s="25">
        <v>3</v>
      </c>
      <c r="B15" s="22" t="s">
        <v>20</v>
      </c>
      <c r="C15" s="32">
        <v>208418</v>
      </c>
      <c r="D15" s="33" t="s">
        <v>31</v>
      </c>
      <c r="E15" s="26">
        <f t="shared" si="0"/>
        <v>6</v>
      </c>
      <c r="F15" s="27">
        <v>43483</v>
      </c>
      <c r="G15" s="28" t="s">
        <v>45</v>
      </c>
      <c r="H15" s="28" t="s">
        <v>25</v>
      </c>
      <c r="I15" s="23" t="s">
        <v>43</v>
      </c>
      <c r="J15" s="23"/>
      <c r="K15" s="19"/>
    </row>
    <row r="16" spans="1:11" s="1" customFormat="1" ht="24.75" customHeight="1">
      <c r="A16" s="25">
        <v>4</v>
      </c>
      <c r="B16" s="22" t="s">
        <v>21</v>
      </c>
      <c r="C16" s="32">
        <v>208375</v>
      </c>
      <c r="D16" s="33" t="s">
        <v>37</v>
      </c>
      <c r="E16" s="26">
        <f t="shared" si="0"/>
        <v>6</v>
      </c>
      <c r="F16" s="27">
        <v>43483</v>
      </c>
      <c r="G16" s="28" t="s">
        <v>45</v>
      </c>
      <c r="H16" s="28" t="s">
        <v>49</v>
      </c>
      <c r="I16" s="23" t="s">
        <v>17</v>
      </c>
      <c r="J16" s="23"/>
      <c r="K16" s="19"/>
    </row>
    <row r="17" spans="1:11" s="1" customFormat="1" ht="24.75" customHeight="1">
      <c r="A17" s="25">
        <v>5</v>
      </c>
      <c r="B17" s="22" t="s">
        <v>20</v>
      </c>
      <c r="C17" s="32">
        <v>208472</v>
      </c>
      <c r="D17" s="33" t="s">
        <v>32</v>
      </c>
      <c r="E17" s="26">
        <f t="shared" si="0"/>
        <v>6</v>
      </c>
      <c r="F17" s="27">
        <v>43483</v>
      </c>
      <c r="G17" s="28" t="s">
        <v>46</v>
      </c>
      <c r="H17" s="28" t="s">
        <v>25</v>
      </c>
      <c r="I17" s="23" t="s">
        <v>44</v>
      </c>
      <c r="J17" s="23"/>
      <c r="K17" s="19"/>
    </row>
    <row r="18" spans="1:11" s="1" customFormat="1" ht="24.75" customHeight="1">
      <c r="A18" s="25">
        <v>6</v>
      </c>
      <c r="B18" s="22" t="s">
        <v>21</v>
      </c>
      <c r="C18" s="32">
        <v>208328</v>
      </c>
      <c r="D18" s="33" t="s">
        <v>38</v>
      </c>
      <c r="E18" s="26">
        <f t="shared" si="0"/>
        <v>6</v>
      </c>
      <c r="F18" s="27">
        <v>43483</v>
      </c>
      <c r="G18" s="28" t="s">
        <v>46</v>
      </c>
      <c r="H18" s="28" t="s">
        <v>49</v>
      </c>
      <c r="I18" s="23" t="s">
        <v>42</v>
      </c>
      <c r="J18" s="23"/>
      <c r="K18" s="19"/>
    </row>
    <row r="19" spans="1:11" s="1" customFormat="1" ht="18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19"/>
    </row>
    <row r="20" spans="2:9" s="17" customFormat="1" ht="15.75">
      <c r="B20" s="14" t="s">
        <v>27</v>
      </c>
      <c r="C20" s="14"/>
      <c r="D20" s="13"/>
      <c r="E20" s="13"/>
      <c r="F20" s="24"/>
      <c r="G20" s="24"/>
      <c r="I20" s="21" t="s">
        <v>53</v>
      </c>
    </row>
    <row r="21" spans="1:9" s="17" customFormat="1" ht="16.5" customHeight="1">
      <c r="A21" s="15"/>
      <c r="B21" s="35" t="s">
        <v>15</v>
      </c>
      <c r="C21" s="14"/>
      <c r="D21" s="13"/>
      <c r="E21" s="13"/>
      <c r="F21" s="24"/>
      <c r="G21" s="24"/>
      <c r="I21" s="20" t="s">
        <v>7</v>
      </c>
    </row>
    <row r="22" spans="1:9" s="17" customFormat="1" ht="12.75" customHeight="1">
      <c r="A22" s="13" t="s">
        <v>13</v>
      </c>
      <c r="B22" s="13"/>
      <c r="C22" s="13"/>
      <c r="F22" s="24"/>
      <c r="G22" s="24"/>
      <c r="I22" s="19" t="s">
        <v>14</v>
      </c>
    </row>
    <row r="23" spans="1:7" s="17" customFormat="1" ht="12.75">
      <c r="A23" s="24"/>
      <c r="B23" s="24"/>
      <c r="C23" s="24"/>
      <c r="F23" s="24"/>
      <c r="G23" s="24"/>
    </row>
    <row r="24" ht="14.25">
      <c r="H24" s="18"/>
    </row>
  </sheetData>
  <sheetProtection/>
  <autoFilter ref="A7:J18"/>
  <mergeCells count="4">
    <mergeCell ref="E1:J1"/>
    <mergeCell ref="E2:J2"/>
    <mergeCell ref="A4:J4"/>
    <mergeCell ref="A5:J5"/>
  </mergeCells>
  <printOptions horizontalCentered="1"/>
  <pageMargins left="0.2" right="0.25" top="0.31" bottom="0.23" header="0.2" footer="0.2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ntthuyen</dc:creator>
  <cp:keywords/>
  <dc:description/>
  <cp:lastModifiedBy>ME</cp:lastModifiedBy>
  <cp:lastPrinted>2019-01-02T01:44:12Z</cp:lastPrinted>
  <dcterms:created xsi:type="dcterms:W3CDTF">2006-10-10T06:35:26Z</dcterms:created>
  <dcterms:modified xsi:type="dcterms:W3CDTF">2019-01-03T08:09:45Z</dcterms:modified>
  <cp:category/>
  <cp:version/>
  <cp:contentType/>
  <cp:contentStatus/>
</cp:coreProperties>
</file>