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anh sach Phan cong GVHD" sheetId="1" r:id="rId1"/>
  </sheets>
  <externalReferences>
    <externalReference r:id="rId4"/>
  </externalReferences>
  <definedNames>
    <definedName name="_xlnm._FilterDatabase" localSheetId="0" hidden="1">'Danh sach Phan cong GVHD'!$A$7:$H$52</definedName>
    <definedName name="baocao">'[1]Xem chi tiết các môn nợ'!$A$2:$G$257</definedName>
    <definedName name="sv07">'Danh sach Phan cong GVHD'!$B$6:$I$68</definedName>
    <definedName name="TC07KENL">#REF!</definedName>
    <definedName name="TC07KETD">'[1]Thuc Nop Khoa Luan'!$B$2:$H$92</definedName>
  </definedNames>
  <calcPr fullCalcOnLoad="1"/>
</workbook>
</file>

<file path=xl/sharedStrings.xml><?xml version="1.0" encoding="utf-8"?>
<sst xmlns="http://schemas.openxmlformats.org/spreadsheetml/2006/main" count="246" uniqueCount="115">
  <si>
    <t>Anh</t>
  </si>
  <si>
    <t>TC07KE</t>
  </si>
  <si>
    <t>Giao</t>
  </si>
  <si>
    <t>Hoa</t>
  </si>
  <si>
    <t>Lan</t>
  </si>
  <si>
    <t>Loan</t>
  </si>
  <si>
    <t>My</t>
  </si>
  <si>
    <t>Tho</t>
  </si>
  <si>
    <t>Nguyễn Thị Lan</t>
  </si>
  <si>
    <t>Nguyễn Thị</t>
  </si>
  <si>
    <t>Phương</t>
  </si>
  <si>
    <t>Phạm Thị Quỳnh</t>
  </si>
  <si>
    <t>Lê Thị</t>
  </si>
  <si>
    <t>Hạnh</t>
  </si>
  <si>
    <t>Nguyễn Thị Mỹ</t>
  </si>
  <si>
    <t>Phạm Văn</t>
  </si>
  <si>
    <t>Hào</t>
  </si>
  <si>
    <t>Đỗ Thị Kiều</t>
  </si>
  <si>
    <t>Lợi</t>
  </si>
  <si>
    <t>Trần Thị</t>
  </si>
  <si>
    <t>Ngần</t>
  </si>
  <si>
    <t>Vũ Thị</t>
  </si>
  <si>
    <t>Cao Thị</t>
  </si>
  <si>
    <t>Ngọc</t>
  </si>
  <si>
    <t>Đinh Thị</t>
  </si>
  <si>
    <t>Nguyện</t>
  </si>
  <si>
    <t>Trần Thị Thu</t>
  </si>
  <si>
    <t>Trần Thị Tuyết</t>
  </si>
  <si>
    <t>Phượng</t>
  </si>
  <si>
    <t>Nguyễn Thị Kim</t>
  </si>
  <si>
    <t>Thủy</t>
  </si>
  <si>
    <t>Nguyễn Thị Thanh</t>
  </si>
  <si>
    <t>Thúy</t>
  </si>
  <si>
    <t>Nguyễn Thị Ngọc</t>
  </si>
  <si>
    <t>Triều</t>
  </si>
  <si>
    <t>Lê Đình Hoàng</t>
  </si>
  <si>
    <t>Yến</t>
  </si>
  <si>
    <t>STT</t>
  </si>
  <si>
    <t>MÃ SV</t>
  </si>
  <si>
    <t>HỌ VÀ</t>
  </si>
  <si>
    <t>TÊN</t>
  </si>
  <si>
    <t>GHI CHÚ</t>
  </si>
  <si>
    <t>Khoá Luận</t>
  </si>
  <si>
    <t>Tiểu luận</t>
  </si>
  <si>
    <t>Phùng Thị Thanh</t>
  </si>
  <si>
    <t>Hà</t>
  </si>
  <si>
    <t>TC07KETD</t>
  </si>
  <si>
    <t>Bùi Thị Lệ</t>
  </si>
  <si>
    <t>Hằng</t>
  </si>
  <si>
    <t>Ngô Thị Tuyết</t>
  </si>
  <si>
    <t>Bùi Thị</t>
  </si>
  <si>
    <t>Hồng</t>
  </si>
  <si>
    <t>Tạ Thị Thanh</t>
  </si>
  <si>
    <t>Hương</t>
  </si>
  <si>
    <t>Bùi Thị Phương</t>
  </si>
  <si>
    <t>Nguyễn Thúy</t>
  </si>
  <si>
    <t>Phan Thị Hồng</t>
  </si>
  <si>
    <t>Nguyễn Duy</t>
  </si>
  <si>
    <t>Lý</t>
  </si>
  <si>
    <t>Huỳnh Thị Kim</t>
  </si>
  <si>
    <t>Mai</t>
  </si>
  <si>
    <t>Đinh Thị Tuyết</t>
  </si>
  <si>
    <t>Lê Huỳnh Trà</t>
  </si>
  <si>
    <t>Mi</t>
  </si>
  <si>
    <t>Nguyễn Thị Hạnh</t>
  </si>
  <si>
    <t>Nghiêm</t>
  </si>
  <si>
    <t>Ngoan</t>
  </si>
  <si>
    <t>Dương ái</t>
  </si>
  <si>
    <t>Đặng Ngọc Thảo</t>
  </si>
  <si>
    <t>Nguyên</t>
  </si>
  <si>
    <t>Nhàn</t>
  </si>
  <si>
    <t>Phạm ánh</t>
  </si>
  <si>
    <t>Thảo</t>
  </si>
  <si>
    <t>Lê Thị Thanh</t>
  </si>
  <si>
    <t>Diệp Kim</t>
  </si>
  <si>
    <t>Phan Thị Kim</t>
  </si>
  <si>
    <t>Tràng</t>
  </si>
  <si>
    <t>Phạm Anh</t>
  </si>
  <si>
    <t>Tuấn</t>
  </si>
  <si>
    <t>Phạm Thị Thu</t>
  </si>
  <si>
    <t>Vân</t>
  </si>
  <si>
    <t>Đỗ Thị</t>
  </si>
  <si>
    <t>Xiêm</t>
  </si>
  <si>
    <t>Võ Thị Hải</t>
  </si>
  <si>
    <t>Đại học Nông Lâm Tp HCM</t>
  </si>
  <si>
    <t>CỘNG HOÀ XÃ HỘI CHỦ NGHĨA VIỆT NAM</t>
  </si>
  <si>
    <t>KHOA KINH TẾ</t>
  </si>
  <si>
    <t>ĐỘC LẬP - TỰ DO - HẠNH PHÚC</t>
  </si>
  <si>
    <t>Đ. TB</t>
  </si>
  <si>
    <t>DANH SÁCH SINH VIÊN PHÂN CÔNG GIÁO VIÊN HƯƠNG DẪN</t>
  </si>
  <si>
    <t>ĐỀ TÀI</t>
  </si>
  <si>
    <t>Tp HCM, ngày 30 tháng 10 Năm 2012</t>
  </si>
  <si>
    <t>Người lập bảng</t>
  </si>
  <si>
    <t>Đoàn Văn Vương</t>
  </si>
  <si>
    <t>GVHD</t>
  </si>
  <si>
    <t>Bùi Công Luận</t>
  </si>
  <si>
    <t>Trịnh Đức Tuấn</t>
  </si>
  <si>
    <t>Tôn Thất Đào</t>
  </si>
  <si>
    <t>Lê Văn Hoa</t>
  </si>
  <si>
    <t>Hoàng OanhThoa</t>
  </si>
  <si>
    <t>Bùi Xuân Nhã</t>
  </si>
  <si>
    <t>Đàm Thị Hải Âu</t>
  </si>
  <si>
    <t>TRƯỞNG KHOA</t>
  </si>
  <si>
    <t>Nguyễn Lê Thị</t>
  </si>
  <si>
    <t>Nga</t>
  </si>
  <si>
    <t>Nguyễn Như</t>
  </si>
  <si>
    <t>Quỳnh</t>
  </si>
  <si>
    <t>TC06KEDN</t>
  </si>
  <si>
    <t xml:space="preserve">Chu Thế </t>
  </si>
  <si>
    <t>Quyền</t>
  </si>
  <si>
    <t>TC06KETD</t>
  </si>
  <si>
    <t>Nguyễn Thị Minh Đức</t>
  </si>
  <si>
    <t>Đã ký</t>
  </si>
  <si>
    <t>TS. Nguyễn Văn Ngãi</t>
  </si>
  <si>
    <t>THỰC TẬP TỐT NGHIỆP LỚP TC07KE, TC07KETD VÀ NHÓM KHOÁ 06 BỔ SUNG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</si>
</sst>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16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.%20Data\1.%20BC%20TOT%20NGHIEP\04.%20KHOA%2007\3.%20KE%20TOAN\DATA\1.%20Bao%20Cao%20&amp;%20Thi%20TN\TC07KETD%20&amp;%2005%20&amp;06%20Bo%20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5"/>
      <sheetName val="Danh sach BC&amp; Thi Tot nghiep"/>
      <sheetName val="Xem chi tiết các môn nợ"/>
      <sheetName val="Sheet3"/>
      <sheetName val="Thuc Nop Khoa Luan"/>
      <sheetName val="Thuc nop Tieu Luan"/>
      <sheetName val="Sheet6"/>
      <sheetName val="Thay Luan PCPB"/>
    </sheetNames>
    <sheetDataSet>
      <sheetData sheetId="3">
        <row r="2">
          <cell r="A2">
            <v>7223001</v>
          </cell>
          <cell r="B2">
            <v>6.74</v>
          </cell>
          <cell r="C2" t="str">
            <v>Hoàng Thị</v>
          </cell>
          <cell r="D2" t="str">
            <v>Anh</v>
          </cell>
          <cell r="F2" t="str">
            <v>Nhóm bắt buộc tự chọn</v>
          </cell>
          <cell r="G2">
            <v>0</v>
          </cell>
        </row>
        <row r="3">
          <cell r="A3">
            <v>7223002</v>
          </cell>
          <cell r="B3">
            <v>6.61</v>
          </cell>
          <cell r="C3" t="str">
            <v>Trần Thị Yến</v>
          </cell>
          <cell r="D3" t="str">
            <v>Anh</v>
          </cell>
          <cell r="F3" t="str">
            <v>Nhóm bắt buộc tự chọn</v>
          </cell>
          <cell r="G3">
            <v>0</v>
          </cell>
        </row>
        <row r="4">
          <cell r="A4">
            <v>7223003</v>
          </cell>
          <cell r="B4">
            <v>6.31</v>
          </cell>
          <cell r="C4" t="str">
            <v>Lê Thị</v>
          </cell>
          <cell r="D4" t="str">
            <v>Biển</v>
          </cell>
          <cell r="F4" t="str">
            <v>Nhóm bắt buộc tự chọn</v>
          </cell>
          <cell r="G4">
            <v>0</v>
          </cell>
        </row>
        <row r="5">
          <cell r="A5">
            <v>7223005</v>
          </cell>
          <cell r="B5">
            <v>2.78</v>
          </cell>
          <cell r="C5" t="str">
            <v>Lê Thụy Diễm</v>
          </cell>
          <cell r="D5" t="str">
            <v>Chi</v>
          </cell>
          <cell r="E5">
            <v>900104</v>
          </cell>
          <cell r="F5" t="str">
            <v>Lịch sử Đảng CSVN</v>
          </cell>
          <cell r="G5">
            <v>4</v>
          </cell>
        </row>
        <row r="6">
          <cell r="A6">
            <v>7223005</v>
          </cell>
          <cell r="B6">
            <v>0</v>
          </cell>
          <cell r="E6">
            <v>900107</v>
          </cell>
          <cell r="F6" t="str">
            <v>Tư tưởng Hồ Chí Minh</v>
          </cell>
          <cell r="G6">
            <v>3</v>
          </cell>
        </row>
        <row r="7">
          <cell r="A7">
            <v>7223005</v>
          </cell>
          <cell r="B7">
            <v>0</v>
          </cell>
          <cell r="E7">
            <v>900112</v>
          </cell>
          <cell r="F7" t="str">
            <v>Kinh tế chính trị 2</v>
          </cell>
          <cell r="G7">
            <v>4</v>
          </cell>
        </row>
        <row r="8">
          <cell r="A8">
            <v>7223005</v>
          </cell>
          <cell r="B8">
            <v>0</v>
          </cell>
          <cell r="E8">
            <v>902115</v>
          </cell>
          <cell r="F8" t="str">
            <v>Toán cao cấp C2</v>
          </cell>
          <cell r="G8">
            <v>3</v>
          </cell>
        </row>
        <row r="9">
          <cell r="A9">
            <v>7223005</v>
          </cell>
          <cell r="B9">
            <v>0</v>
          </cell>
          <cell r="E9">
            <v>908110</v>
          </cell>
          <cell r="F9" t="str">
            <v>Kinh tế vĩ mô 1</v>
          </cell>
          <cell r="G9">
            <v>4</v>
          </cell>
        </row>
        <row r="10">
          <cell r="A10">
            <v>7223005</v>
          </cell>
          <cell r="B10">
            <v>0</v>
          </cell>
          <cell r="E10">
            <v>908135</v>
          </cell>
          <cell r="F10" t="str">
            <v>Luật tài chính -kế toán</v>
          </cell>
          <cell r="G10">
            <v>4</v>
          </cell>
        </row>
        <row r="11">
          <cell r="A11">
            <v>7223005</v>
          </cell>
          <cell r="B11">
            <v>0</v>
          </cell>
          <cell r="E11">
            <v>908318</v>
          </cell>
          <cell r="F11" t="str">
            <v>Kế toán hành chánh SN</v>
          </cell>
          <cell r="G11">
            <v>3</v>
          </cell>
        </row>
        <row r="12">
          <cell r="A12">
            <v>7223005</v>
          </cell>
          <cell r="B12">
            <v>0</v>
          </cell>
          <cell r="E12">
            <v>908322</v>
          </cell>
          <cell r="F12" t="str">
            <v>Toán tài chính</v>
          </cell>
          <cell r="G12">
            <v>4</v>
          </cell>
        </row>
        <row r="13">
          <cell r="A13">
            <v>7223005</v>
          </cell>
          <cell r="B13">
            <v>0</v>
          </cell>
          <cell r="E13">
            <v>908327</v>
          </cell>
          <cell r="F13" t="str">
            <v>Nghiệp vụ thanh toán</v>
          </cell>
          <cell r="G13">
            <v>3</v>
          </cell>
        </row>
        <row r="14">
          <cell r="A14">
            <v>7223005</v>
          </cell>
          <cell r="B14">
            <v>0</v>
          </cell>
          <cell r="E14">
            <v>908345</v>
          </cell>
          <cell r="F14" t="str">
            <v>Tín dụng ngân hàng</v>
          </cell>
          <cell r="G14">
            <v>3</v>
          </cell>
        </row>
        <row r="15">
          <cell r="A15">
            <v>7223005</v>
          </cell>
          <cell r="B15">
            <v>0</v>
          </cell>
          <cell r="E15">
            <v>908347</v>
          </cell>
          <cell r="F15" t="str">
            <v>Tài chính doanh nghiệp 1</v>
          </cell>
          <cell r="G15">
            <v>5</v>
          </cell>
        </row>
        <row r="16">
          <cell r="A16">
            <v>7223005</v>
          </cell>
          <cell r="B16">
            <v>0</v>
          </cell>
          <cell r="E16">
            <v>908348</v>
          </cell>
          <cell r="F16" t="str">
            <v>Kế toán tài chính 2-KE</v>
          </cell>
          <cell r="G16">
            <v>4</v>
          </cell>
        </row>
        <row r="17">
          <cell r="A17">
            <v>7223005</v>
          </cell>
          <cell r="B17">
            <v>0</v>
          </cell>
          <cell r="E17">
            <v>908349</v>
          </cell>
          <cell r="F17" t="str">
            <v>Ngoại ngữ chuyên ngành E</v>
          </cell>
          <cell r="G17">
            <v>4</v>
          </cell>
        </row>
        <row r="18">
          <cell r="A18">
            <v>7223005</v>
          </cell>
          <cell r="B18">
            <v>0</v>
          </cell>
          <cell r="E18">
            <v>908351</v>
          </cell>
          <cell r="F18" t="str">
            <v>Tài chính doanh nghiệp 2</v>
          </cell>
          <cell r="G18">
            <v>5</v>
          </cell>
        </row>
        <row r="19">
          <cell r="A19">
            <v>7223005</v>
          </cell>
          <cell r="B19">
            <v>0</v>
          </cell>
          <cell r="E19">
            <v>908355</v>
          </cell>
          <cell r="F19" t="str">
            <v>Sổ sách chứng từ kế toán</v>
          </cell>
          <cell r="G19">
            <v>4</v>
          </cell>
        </row>
        <row r="20">
          <cell r="A20">
            <v>7223005</v>
          </cell>
          <cell r="B20">
            <v>0</v>
          </cell>
          <cell r="E20">
            <v>908356</v>
          </cell>
          <cell r="F20" t="str">
            <v>Kiểm toán</v>
          </cell>
          <cell r="G20">
            <v>4</v>
          </cell>
        </row>
        <row r="21">
          <cell r="A21">
            <v>7223005</v>
          </cell>
          <cell r="B21">
            <v>0</v>
          </cell>
          <cell r="E21">
            <v>908357</v>
          </cell>
          <cell r="F21" t="str">
            <v>Hệ thống thông tin kế toán</v>
          </cell>
          <cell r="G21">
            <v>4</v>
          </cell>
        </row>
        <row r="22">
          <cell r="A22">
            <v>7223005</v>
          </cell>
          <cell r="B22">
            <v>0</v>
          </cell>
          <cell r="E22">
            <v>908364</v>
          </cell>
          <cell r="F22" t="str">
            <v>ứng dụng tin học trong kế toán</v>
          </cell>
          <cell r="G22">
            <v>4</v>
          </cell>
        </row>
        <row r="23">
          <cell r="A23">
            <v>7223005</v>
          </cell>
          <cell r="B23">
            <v>0</v>
          </cell>
          <cell r="E23">
            <v>908372</v>
          </cell>
          <cell r="F23" t="str">
            <v>Kế toán ngân hàng</v>
          </cell>
          <cell r="G23">
            <v>2</v>
          </cell>
        </row>
        <row r="24">
          <cell r="A24">
            <v>7223005</v>
          </cell>
          <cell r="B24">
            <v>0</v>
          </cell>
          <cell r="E24">
            <v>908373</v>
          </cell>
          <cell r="F24" t="str">
            <v>Kế toán xây dựng</v>
          </cell>
          <cell r="G24">
            <v>2</v>
          </cell>
        </row>
        <row r="25">
          <cell r="A25">
            <v>7223005</v>
          </cell>
          <cell r="B25">
            <v>0</v>
          </cell>
          <cell r="E25">
            <v>908374</v>
          </cell>
          <cell r="F25" t="str">
            <v>Kế toán Nông nghiệp</v>
          </cell>
          <cell r="G25">
            <v>2</v>
          </cell>
        </row>
        <row r="26">
          <cell r="A26">
            <v>7223005</v>
          </cell>
          <cell r="B26">
            <v>0</v>
          </cell>
          <cell r="E26">
            <v>908375</v>
          </cell>
          <cell r="F26" t="str">
            <v>Kế toán thương mại</v>
          </cell>
          <cell r="G26">
            <v>2</v>
          </cell>
        </row>
        <row r="27">
          <cell r="A27">
            <v>7223005</v>
          </cell>
          <cell r="B27">
            <v>0</v>
          </cell>
          <cell r="E27">
            <v>908448</v>
          </cell>
          <cell r="F27" t="str">
            <v>Marketing căn bản Q</v>
          </cell>
          <cell r="G27">
            <v>4</v>
          </cell>
        </row>
        <row r="28">
          <cell r="A28">
            <v>7223005</v>
          </cell>
          <cell r="B28">
            <v>0</v>
          </cell>
          <cell r="E28">
            <v>908452</v>
          </cell>
          <cell r="F28" t="str">
            <v>Phân tích kinh doanh</v>
          </cell>
          <cell r="G28">
            <v>3</v>
          </cell>
        </row>
        <row r="29">
          <cell r="A29">
            <v>7223005</v>
          </cell>
          <cell r="B29">
            <v>0</v>
          </cell>
          <cell r="E29">
            <v>908454</v>
          </cell>
          <cell r="F29" t="str">
            <v>Quản trị doanh nghiệp</v>
          </cell>
          <cell r="G29">
            <v>3</v>
          </cell>
        </row>
        <row r="30">
          <cell r="A30">
            <v>7223005</v>
          </cell>
          <cell r="B30">
            <v>0</v>
          </cell>
          <cell r="F30" t="str">
            <v>Nhóm bắt buộc tự chọn</v>
          </cell>
          <cell r="G30">
            <v>0</v>
          </cell>
        </row>
        <row r="31">
          <cell r="A31">
            <v>7223005</v>
          </cell>
          <cell r="B31">
            <v>0</v>
          </cell>
          <cell r="F31" t="str">
            <v>Nhóm bắt buộc tự chọn</v>
          </cell>
          <cell r="G31">
            <v>0</v>
          </cell>
        </row>
        <row r="32">
          <cell r="A32">
            <v>7223005</v>
          </cell>
          <cell r="B32">
            <v>0</v>
          </cell>
          <cell r="F32" t="str">
            <v>Nhóm bắt buộc tự chọn</v>
          </cell>
          <cell r="G32">
            <v>0</v>
          </cell>
        </row>
        <row r="33">
          <cell r="A33">
            <v>7223005</v>
          </cell>
          <cell r="B33">
            <v>0</v>
          </cell>
          <cell r="F33" t="str">
            <v>Nhóm bắt buộc tự chọn</v>
          </cell>
          <cell r="G33">
            <v>0</v>
          </cell>
        </row>
        <row r="34">
          <cell r="A34">
            <v>7223005</v>
          </cell>
          <cell r="B34">
            <v>0</v>
          </cell>
          <cell r="F34" t="str">
            <v>Nhóm bắt buộc tự chọn</v>
          </cell>
          <cell r="G34">
            <v>0</v>
          </cell>
        </row>
        <row r="35">
          <cell r="A35">
            <v>7223005</v>
          </cell>
          <cell r="B35">
            <v>0</v>
          </cell>
          <cell r="F35" t="str">
            <v>Nhóm bắt buộc tự chọn</v>
          </cell>
          <cell r="G35">
            <v>0</v>
          </cell>
        </row>
        <row r="36">
          <cell r="A36">
            <v>7223007</v>
          </cell>
          <cell r="B36">
            <v>6.97</v>
          </cell>
          <cell r="C36" t="str">
            <v>Hoàng Thị</v>
          </cell>
          <cell r="D36" t="str">
            <v>Cúc</v>
          </cell>
          <cell r="F36" t="str">
            <v>Nhóm bắt buộc tự chọn</v>
          </cell>
          <cell r="G36">
            <v>0</v>
          </cell>
        </row>
        <row r="37">
          <cell r="A37">
            <v>7223008</v>
          </cell>
          <cell r="B37">
            <v>2.8</v>
          </cell>
          <cell r="C37" t="str">
            <v>Trần Thị Thế</v>
          </cell>
          <cell r="D37" t="str">
            <v>Diễm</v>
          </cell>
          <cell r="E37">
            <v>900101</v>
          </cell>
          <cell r="F37" t="str">
            <v>Chủ nghĩa xã hội khoa học</v>
          </cell>
          <cell r="G37">
            <v>4</v>
          </cell>
        </row>
        <row r="38">
          <cell r="A38">
            <v>7223008</v>
          </cell>
          <cell r="B38">
            <v>0</v>
          </cell>
          <cell r="E38">
            <v>900104</v>
          </cell>
          <cell r="F38" t="str">
            <v>Lịch sử Đảng CSVN</v>
          </cell>
          <cell r="G38">
            <v>4</v>
          </cell>
        </row>
        <row r="39">
          <cell r="A39">
            <v>7223008</v>
          </cell>
          <cell r="B39">
            <v>0</v>
          </cell>
          <cell r="E39">
            <v>900107</v>
          </cell>
          <cell r="F39" t="str">
            <v>Tư tưởng Hồ Chí Minh</v>
          </cell>
          <cell r="G39">
            <v>3</v>
          </cell>
        </row>
        <row r="40">
          <cell r="A40">
            <v>7223008</v>
          </cell>
          <cell r="B40">
            <v>0</v>
          </cell>
          <cell r="E40">
            <v>902115</v>
          </cell>
          <cell r="F40" t="str">
            <v>Toán cao cấp C2</v>
          </cell>
          <cell r="G40">
            <v>3</v>
          </cell>
        </row>
        <row r="41">
          <cell r="A41">
            <v>7223008</v>
          </cell>
          <cell r="B41">
            <v>0</v>
          </cell>
          <cell r="E41">
            <v>908135</v>
          </cell>
          <cell r="F41" t="str">
            <v>Luật tài chính -kế toán</v>
          </cell>
          <cell r="G41">
            <v>4</v>
          </cell>
        </row>
        <row r="42">
          <cell r="A42">
            <v>7223008</v>
          </cell>
          <cell r="B42">
            <v>0</v>
          </cell>
          <cell r="E42">
            <v>908318</v>
          </cell>
          <cell r="F42" t="str">
            <v>Kế toán hành chánh SN</v>
          </cell>
          <cell r="G42">
            <v>3</v>
          </cell>
        </row>
        <row r="43">
          <cell r="A43">
            <v>7223008</v>
          </cell>
          <cell r="B43">
            <v>0</v>
          </cell>
          <cell r="E43">
            <v>908322</v>
          </cell>
          <cell r="F43" t="str">
            <v>Toán tài chính</v>
          </cell>
          <cell r="G43">
            <v>4</v>
          </cell>
        </row>
        <row r="44">
          <cell r="A44">
            <v>7223008</v>
          </cell>
          <cell r="B44">
            <v>0</v>
          </cell>
          <cell r="E44">
            <v>908327</v>
          </cell>
          <cell r="F44" t="str">
            <v>Nghiệp vụ thanh toán</v>
          </cell>
          <cell r="G44">
            <v>3</v>
          </cell>
        </row>
        <row r="45">
          <cell r="A45">
            <v>7223008</v>
          </cell>
          <cell r="B45">
            <v>0</v>
          </cell>
          <cell r="E45">
            <v>908345</v>
          </cell>
          <cell r="F45" t="str">
            <v>Tín dụng ngân hàng</v>
          </cell>
          <cell r="G45">
            <v>3</v>
          </cell>
        </row>
        <row r="46">
          <cell r="A46">
            <v>7223008</v>
          </cell>
          <cell r="B46">
            <v>0</v>
          </cell>
          <cell r="E46">
            <v>908347</v>
          </cell>
          <cell r="F46" t="str">
            <v>Tài chính doanh nghiệp 1</v>
          </cell>
          <cell r="G46">
            <v>5</v>
          </cell>
        </row>
        <row r="47">
          <cell r="A47">
            <v>7223008</v>
          </cell>
          <cell r="B47">
            <v>0</v>
          </cell>
          <cell r="E47">
            <v>908348</v>
          </cell>
          <cell r="F47" t="str">
            <v>Kế toán tài chính 2-KE</v>
          </cell>
          <cell r="G47">
            <v>4</v>
          </cell>
        </row>
        <row r="48">
          <cell r="A48">
            <v>7223008</v>
          </cell>
          <cell r="B48">
            <v>0</v>
          </cell>
          <cell r="E48">
            <v>908349</v>
          </cell>
          <cell r="F48" t="str">
            <v>Ngoại ngữ chuyên ngành E</v>
          </cell>
          <cell r="G48">
            <v>4</v>
          </cell>
        </row>
        <row r="49">
          <cell r="A49">
            <v>7223008</v>
          </cell>
          <cell r="B49">
            <v>0</v>
          </cell>
          <cell r="E49">
            <v>908351</v>
          </cell>
          <cell r="F49" t="str">
            <v>Tài chính doanh nghiệp 2</v>
          </cell>
          <cell r="G49">
            <v>5</v>
          </cell>
        </row>
        <row r="50">
          <cell r="A50">
            <v>7223008</v>
          </cell>
          <cell r="B50">
            <v>0</v>
          </cell>
          <cell r="E50">
            <v>908355</v>
          </cell>
          <cell r="F50" t="str">
            <v>Sổ sách chứng từ kế toán</v>
          </cell>
          <cell r="G50">
            <v>4</v>
          </cell>
        </row>
        <row r="51">
          <cell r="A51">
            <v>7223008</v>
          </cell>
          <cell r="B51">
            <v>0</v>
          </cell>
          <cell r="E51">
            <v>908356</v>
          </cell>
          <cell r="F51" t="str">
            <v>Kiểm toán</v>
          </cell>
          <cell r="G51">
            <v>4</v>
          </cell>
        </row>
        <row r="52">
          <cell r="A52">
            <v>7223008</v>
          </cell>
          <cell r="B52">
            <v>0</v>
          </cell>
          <cell r="E52">
            <v>908357</v>
          </cell>
          <cell r="F52" t="str">
            <v>Hệ thống thông tin kế toán</v>
          </cell>
          <cell r="G52">
            <v>4</v>
          </cell>
        </row>
        <row r="53">
          <cell r="A53">
            <v>7223008</v>
          </cell>
          <cell r="B53">
            <v>0</v>
          </cell>
          <cell r="E53">
            <v>908364</v>
          </cell>
          <cell r="F53" t="str">
            <v>ứng dụng tin học trong kế toán</v>
          </cell>
          <cell r="G53">
            <v>4</v>
          </cell>
        </row>
        <row r="54">
          <cell r="A54">
            <v>7223008</v>
          </cell>
          <cell r="B54">
            <v>0</v>
          </cell>
          <cell r="E54">
            <v>908372</v>
          </cell>
          <cell r="F54" t="str">
            <v>Kế toán ngân hàng</v>
          </cell>
          <cell r="G54">
            <v>2</v>
          </cell>
        </row>
        <row r="55">
          <cell r="A55">
            <v>7223008</v>
          </cell>
          <cell r="B55">
            <v>0</v>
          </cell>
          <cell r="E55">
            <v>908373</v>
          </cell>
          <cell r="F55" t="str">
            <v>Kế toán xây dựng</v>
          </cell>
          <cell r="G55">
            <v>2</v>
          </cell>
        </row>
        <row r="56">
          <cell r="A56">
            <v>7223008</v>
          </cell>
          <cell r="B56">
            <v>0</v>
          </cell>
          <cell r="E56">
            <v>908374</v>
          </cell>
          <cell r="F56" t="str">
            <v>Kế toán Nông nghiệp</v>
          </cell>
          <cell r="G56">
            <v>2</v>
          </cell>
        </row>
        <row r="57">
          <cell r="A57">
            <v>7223008</v>
          </cell>
          <cell r="B57">
            <v>0</v>
          </cell>
          <cell r="E57">
            <v>908375</v>
          </cell>
          <cell r="F57" t="str">
            <v>Kế toán thương mại</v>
          </cell>
          <cell r="G57">
            <v>2</v>
          </cell>
        </row>
        <row r="58">
          <cell r="A58">
            <v>7223008</v>
          </cell>
          <cell r="B58">
            <v>0</v>
          </cell>
          <cell r="E58">
            <v>908448</v>
          </cell>
          <cell r="F58" t="str">
            <v>Marketing căn bản Q</v>
          </cell>
          <cell r="G58">
            <v>4</v>
          </cell>
        </row>
        <row r="59">
          <cell r="A59">
            <v>7223008</v>
          </cell>
          <cell r="B59">
            <v>0</v>
          </cell>
          <cell r="E59">
            <v>908452</v>
          </cell>
          <cell r="F59" t="str">
            <v>Phân tích kinh doanh</v>
          </cell>
          <cell r="G59">
            <v>3</v>
          </cell>
        </row>
        <row r="60">
          <cell r="A60">
            <v>7223008</v>
          </cell>
          <cell r="B60">
            <v>0</v>
          </cell>
          <cell r="E60">
            <v>908454</v>
          </cell>
          <cell r="F60" t="str">
            <v>Quản trị doanh nghiệp</v>
          </cell>
          <cell r="G60">
            <v>3</v>
          </cell>
        </row>
        <row r="61">
          <cell r="A61">
            <v>7223008</v>
          </cell>
          <cell r="B61">
            <v>0</v>
          </cell>
          <cell r="F61" t="str">
            <v>Nhóm bắt buộc tự chọn</v>
          </cell>
          <cell r="G61">
            <v>0</v>
          </cell>
        </row>
        <row r="62">
          <cell r="A62">
            <v>7223008</v>
          </cell>
          <cell r="B62">
            <v>0</v>
          </cell>
          <cell r="F62" t="str">
            <v>Nhóm bắt buộc tự chọn</v>
          </cell>
          <cell r="G62">
            <v>0</v>
          </cell>
        </row>
        <row r="63">
          <cell r="A63">
            <v>7223008</v>
          </cell>
          <cell r="B63">
            <v>0</v>
          </cell>
          <cell r="F63" t="str">
            <v>Nhóm bắt buộc tự chọn</v>
          </cell>
          <cell r="G63">
            <v>0</v>
          </cell>
        </row>
        <row r="64">
          <cell r="A64">
            <v>7223008</v>
          </cell>
          <cell r="B64">
            <v>0</v>
          </cell>
          <cell r="F64" t="str">
            <v>Nhóm bắt buộc tự chọn</v>
          </cell>
          <cell r="G64">
            <v>0</v>
          </cell>
        </row>
        <row r="65">
          <cell r="A65">
            <v>7223008</v>
          </cell>
          <cell r="B65">
            <v>0</v>
          </cell>
          <cell r="F65" t="str">
            <v>Nhóm bắt buộc tự chọn</v>
          </cell>
          <cell r="G65">
            <v>0</v>
          </cell>
        </row>
        <row r="66">
          <cell r="A66">
            <v>7223008</v>
          </cell>
          <cell r="B66">
            <v>0</v>
          </cell>
          <cell r="F66" t="str">
            <v>Nhóm bắt buộc tự chọn</v>
          </cell>
          <cell r="G66">
            <v>0</v>
          </cell>
        </row>
        <row r="67">
          <cell r="A67">
            <v>7223008</v>
          </cell>
          <cell r="B67">
            <v>0</v>
          </cell>
          <cell r="F67" t="str">
            <v>Nhóm bắt buộc tự chọn</v>
          </cell>
          <cell r="G67">
            <v>0</v>
          </cell>
        </row>
        <row r="68">
          <cell r="A68">
            <v>7223009</v>
          </cell>
          <cell r="B68">
            <v>6.1</v>
          </cell>
          <cell r="C68" t="str">
            <v>Nguyễn Ngọc</v>
          </cell>
          <cell r="D68" t="str">
            <v>Diệp</v>
          </cell>
          <cell r="E68">
            <v>900109</v>
          </cell>
          <cell r="F68" t="str">
            <v>Triết học Mác Lê Nin</v>
          </cell>
          <cell r="G68">
            <v>6</v>
          </cell>
        </row>
        <row r="69">
          <cell r="A69">
            <v>7223009</v>
          </cell>
          <cell r="B69">
            <v>0</v>
          </cell>
          <cell r="F69" t="str">
            <v>Nhóm bắt buộc tự chọn</v>
          </cell>
          <cell r="G69">
            <v>0</v>
          </cell>
        </row>
        <row r="70">
          <cell r="A70">
            <v>7223012</v>
          </cell>
          <cell r="B70">
            <v>6.12</v>
          </cell>
          <cell r="C70" t="str">
            <v>Đỗ Thị</v>
          </cell>
          <cell r="D70" t="str">
            <v>Dung</v>
          </cell>
          <cell r="F70" t="str">
            <v>Nhóm bắt buộc tự chọn</v>
          </cell>
          <cell r="G70">
            <v>0</v>
          </cell>
        </row>
        <row r="71">
          <cell r="A71">
            <v>7223010</v>
          </cell>
          <cell r="B71">
            <v>5.94</v>
          </cell>
          <cell r="C71" t="str">
            <v>Nguyễn Thị Kim</v>
          </cell>
          <cell r="D71" t="str">
            <v>Dung</v>
          </cell>
          <cell r="E71">
            <v>908224</v>
          </cell>
          <cell r="F71" t="str">
            <v>Thống kê doanh nghiệpQ</v>
          </cell>
          <cell r="G71">
            <v>2</v>
          </cell>
        </row>
        <row r="72">
          <cell r="A72">
            <v>7223010</v>
          </cell>
          <cell r="B72">
            <v>0</v>
          </cell>
          <cell r="F72" t="str">
            <v>Nhóm bắt buộc tự chọn</v>
          </cell>
          <cell r="G72">
            <v>0</v>
          </cell>
        </row>
        <row r="73">
          <cell r="A73">
            <v>7223011</v>
          </cell>
          <cell r="B73">
            <v>6.75</v>
          </cell>
          <cell r="C73" t="str">
            <v>Nguyễn Thị Mỹ</v>
          </cell>
          <cell r="D73" t="str">
            <v>Dung</v>
          </cell>
          <cell r="F73" t="str">
            <v>Nhóm bắt buộc tự chọn</v>
          </cell>
          <cell r="G73">
            <v>0</v>
          </cell>
        </row>
        <row r="74">
          <cell r="A74">
            <v>7223015</v>
          </cell>
          <cell r="B74">
            <v>7.1</v>
          </cell>
          <cell r="C74" t="str">
            <v>Nguyễn Thị Thanh</v>
          </cell>
          <cell r="D74" t="str">
            <v>Duy</v>
          </cell>
          <cell r="F74" t="str">
            <v>Nhóm bắt buộc tự chọn</v>
          </cell>
          <cell r="G74">
            <v>0</v>
          </cell>
        </row>
        <row r="75">
          <cell r="A75">
            <v>7223016</v>
          </cell>
          <cell r="B75">
            <v>6.77</v>
          </cell>
          <cell r="C75" t="str">
            <v>Lê Thị</v>
          </cell>
          <cell r="D75" t="str">
            <v>Đua</v>
          </cell>
          <cell r="E75">
            <v>908452</v>
          </cell>
          <cell r="F75" t="str">
            <v>Phân tích kinh doanh</v>
          </cell>
          <cell r="G75">
            <v>3</v>
          </cell>
        </row>
        <row r="76">
          <cell r="A76">
            <v>7223016</v>
          </cell>
          <cell r="B76">
            <v>0</v>
          </cell>
          <cell r="F76" t="str">
            <v>Nhóm bắt buộc tự chọn</v>
          </cell>
          <cell r="G76">
            <v>0</v>
          </cell>
        </row>
        <row r="77">
          <cell r="A77">
            <v>7223018</v>
          </cell>
          <cell r="B77">
            <v>6.46</v>
          </cell>
          <cell r="C77" t="str">
            <v>Phùng Thị Thanh</v>
          </cell>
          <cell r="D77" t="str">
            <v>Hà</v>
          </cell>
          <cell r="F77" t="str">
            <v>Nhóm bắt buộc tự chọn</v>
          </cell>
          <cell r="G77">
            <v>0</v>
          </cell>
        </row>
        <row r="78">
          <cell r="A78">
            <v>7223019</v>
          </cell>
          <cell r="B78">
            <v>6.82</v>
          </cell>
          <cell r="C78" t="str">
            <v>Ngô Thị Tuyết</v>
          </cell>
          <cell r="D78" t="str">
            <v>Hạnh</v>
          </cell>
          <cell r="F78" t="str">
            <v>Nhóm bắt buộc tự chọn</v>
          </cell>
          <cell r="G78">
            <v>0</v>
          </cell>
        </row>
        <row r="79">
          <cell r="A79">
            <v>7223021</v>
          </cell>
          <cell r="B79">
            <v>6.26</v>
          </cell>
          <cell r="C79" t="str">
            <v>Bùi Thị Lệ</v>
          </cell>
          <cell r="D79" t="str">
            <v>Hằng</v>
          </cell>
          <cell r="F79" t="str">
            <v>Nhóm bắt buộc tự chọn</v>
          </cell>
          <cell r="G79">
            <v>0</v>
          </cell>
        </row>
        <row r="80">
          <cell r="A80">
            <v>7223022</v>
          </cell>
          <cell r="B80">
            <v>6.69</v>
          </cell>
          <cell r="C80" t="str">
            <v>Nguyễn Thị Mỹ</v>
          </cell>
          <cell r="D80" t="str">
            <v>Hằng</v>
          </cell>
          <cell r="E80">
            <v>900109</v>
          </cell>
          <cell r="F80" t="str">
            <v>Triết học Mác Lê Nin</v>
          </cell>
          <cell r="G80">
            <v>6</v>
          </cell>
        </row>
        <row r="81">
          <cell r="A81">
            <v>7223022</v>
          </cell>
          <cell r="B81">
            <v>0</v>
          </cell>
          <cell r="E81">
            <v>902101</v>
          </cell>
          <cell r="F81" t="str">
            <v>Toán cao cấp 1-K</v>
          </cell>
          <cell r="G81">
            <v>3</v>
          </cell>
        </row>
        <row r="82">
          <cell r="A82">
            <v>7223022</v>
          </cell>
          <cell r="B82">
            <v>0</v>
          </cell>
          <cell r="F82" t="str">
            <v>Nhóm bắt buộc tự chọn</v>
          </cell>
          <cell r="G82">
            <v>0</v>
          </cell>
        </row>
        <row r="83">
          <cell r="A83">
            <v>7223023</v>
          </cell>
          <cell r="B83">
            <v>6.33</v>
          </cell>
          <cell r="C83" t="str">
            <v>Phạm Thị</v>
          </cell>
          <cell r="D83" t="str">
            <v>Hằng</v>
          </cell>
          <cell r="F83" t="str">
            <v>Nhóm bắt buộc tự chọn</v>
          </cell>
          <cell r="G83">
            <v>0</v>
          </cell>
        </row>
        <row r="84">
          <cell r="A84">
            <v>7223020</v>
          </cell>
          <cell r="B84">
            <v>6.75</v>
          </cell>
          <cell r="C84" t="str">
            <v>Trần Thị Bích</v>
          </cell>
          <cell r="D84" t="str">
            <v>Hằng</v>
          </cell>
          <cell r="F84" t="str">
            <v>Nhóm bắt buộc tự chọn</v>
          </cell>
          <cell r="G84">
            <v>0</v>
          </cell>
        </row>
        <row r="85">
          <cell r="A85">
            <v>7223027</v>
          </cell>
          <cell r="B85">
            <v>7.23</v>
          </cell>
          <cell r="C85" t="str">
            <v>Lê Thị</v>
          </cell>
          <cell r="D85" t="str">
            <v>Hiền</v>
          </cell>
          <cell r="F85" t="str">
            <v>Nhóm bắt buộc tự chọn</v>
          </cell>
          <cell r="G85">
            <v>0</v>
          </cell>
        </row>
        <row r="86">
          <cell r="A86">
            <v>7223029</v>
          </cell>
          <cell r="B86">
            <v>6.14</v>
          </cell>
          <cell r="C86" t="str">
            <v>Nguyễn Thị Thu</v>
          </cell>
          <cell r="D86" t="str">
            <v>Hiền</v>
          </cell>
          <cell r="F86" t="str">
            <v>Nhóm bắt buộc tự chọn</v>
          </cell>
          <cell r="G86">
            <v>0</v>
          </cell>
        </row>
        <row r="87">
          <cell r="A87">
            <v>7223030</v>
          </cell>
          <cell r="B87">
            <v>6.27</v>
          </cell>
          <cell r="C87" t="str">
            <v>Nguyễn Thị Thu</v>
          </cell>
          <cell r="D87" t="str">
            <v>Hiền</v>
          </cell>
          <cell r="F87" t="str">
            <v>Nhóm bắt buộc tự chọn</v>
          </cell>
          <cell r="G87">
            <v>0</v>
          </cell>
        </row>
        <row r="88">
          <cell r="A88">
            <v>7223033</v>
          </cell>
          <cell r="B88">
            <v>6.95</v>
          </cell>
          <cell r="C88" t="str">
            <v>Bùi Thị</v>
          </cell>
          <cell r="D88" t="str">
            <v>Hoa</v>
          </cell>
          <cell r="F88" t="str">
            <v>Nhóm bắt buộc tự chọn</v>
          </cell>
          <cell r="G88">
            <v>0</v>
          </cell>
        </row>
        <row r="89">
          <cell r="A89">
            <v>7223032</v>
          </cell>
          <cell r="B89">
            <v>7.16</v>
          </cell>
          <cell r="C89" t="str">
            <v>Nguyễn Thị Quỳnh</v>
          </cell>
          <cell r="D89" t="str">
            <v>Hoa</v>
          </cell>
          <cell r="F89" t="str">
            <v>Nhóm bắt buộc tự chọn</v>
          </cell>
          <cell r="G89">
            <v>0</v>
          </cell>
        </row>
        <row r="90">
          <cell r="A90">
            <v>7223037</v>
          </cell>
          <cell r="B90">
            <v>7.17</v>
          </cell>
          <cell r="C90" t="str">
            <v>Lê Thị Tố</v>
          </cell>
          <cell r="D90" t="str">
            <v>Hồng</v>
          </cell>
          <cell r="F90" t="str">
            <v>Nhóm bắt buộc tự chọn</v>
          </cell>
          <cell r="G90">
            <v>0</v>
          </cell>
        </row>
        <row r="91">
          <cell r="A91">
            <v>7223035</v>
          </cell>
          <cell r="B91">
            <v>6.02</v>
          </cell>
          <cell r="C91" t="str">
            <v>Nguyễn Thị Kim</v>
          </cell>
          <cell r="D91" t="str">
            <v>Hồng</v>
          </cell>
          <cell r="F91" t="str">
            <v>Nhóm bắt buộc tự chọn</v>
          </cell>
          <cell r="G91">
            <v>0</v>
          </cell>
        </row>
        <row r="92">
          <cell r="A92">
            <v>7223036</v>
          </cell>
          <cell r="B92">
            <v>6.76</v>
          </cell>
          <cell r="C92" t="str">
            <v>Tạ Thị Thanh</v>
          </cell>
          <cell r="D92" t="str">
            <v>Hồng</v>
          </cell>
          <cell r="F92" t="str">
            <v>Nhóm bắt buộc tự chọn</v>
          </cell>
          <cell r="G92">
            <v>0</v>
          </cell>
        </row>
        <row r="93">
          <cell r="A93">
            <v>6223045</v>
          </cell>
          <cell r="B93">
            <v>7.03</v>
          </cell>
          <cell r="C93" t="str">
            <v>Lê Thị Thu</v>
          </cell>
          <cell r="D93" t="str">
            <v>Huyền</v>
          </cell>
          <cell r="F93" t="str">
            <v>Nhóm bắt buộc tự chọn</v>
          </cell>
          <cell r="G93">
            <v>0</v>
          </cell>
        </row>
        <row r="94">
          <cell r="A94">
            <v>7223040</v>
          </cell>
          <cell r="B94">
            <v>6.11</v>
          </cell>
          <cell r="C94" t="str">
            <v>Nguyễn Thị</v>
          </cell>
          <cell r="D94" t="str">
            <v>Hương</v>
          </cell>
          <cell r="F94" t="str">
            <v>Nhóm bắt buộc tự chọn</v>
          </cell>
          <cell r="G94">
            <v>0</v>
          </cell>
        </row>
        <row r="95">
          <cell r="A95">
            <v>7223041</v>
          </cell>
          <cell r="B95">
            <v>5.87</v>
          </cell>
          <cell r="C95" t="str">
            <v>Trần Thị Thế</v>
          </cell>
          <cell r="D95" t="str">
            <v>Kiều</v>
          </cell>
          <cell r="E95">
            <v>908135</v>
          </cell>
          <cell r="F95" t="str">
            <v>Luật tài chính -kế toán</v>
          </cell>
          <cell r="G95">
            <v>4</v>
          </cell>
        </row>
        <row r="96">
          <cell r="A96">
            <v>7223041</v>
          </cell>
          <cell r="B96">
            <v>0</v>
          </cell>
          <cell r="E96">
            <v>908375</v>
          </cell>
          <cell r="F96" t="str">
            <v>Kế toán thương mại</v>
          </cell>
          <cell r="G96">
            <v>2</v>
          </cell>
        </row>
        <row r="97">
          <cell r="A97">
            <v>7223041</v>
          </cell>
          <cell r="B97">
            <v>0</v>
          </cell>
          <cell r="E97">
            <v>908452</v>
          </cell>
          <cell r="F97" t="str">
            <v>Phân tích kinh doanh</v>
          </cell>
          <cell r="G97">
            <v>3</v>
          </cell>
        </row>
        <row r="98">
          <cell r="A98">
            <v>7223041</v>
          </cell>
          <cell r="B98">
            <v>0</v>
          </cell>
          <cell r="F98" t="str">
            <v>Nhóm bắt buộc tự chọn</v>
          </cell>
          <cell r="G98">
            <v>0</v>
          </cell>
        </row>
        <row r="99">
          <cell r="A99">
            <v>7223042</v>
          </cell>
          <cell r="B99">
            <v>6.7</v>
          </cell>
          <cell r="C99" t="str">
            <v>Bùi Thị Phương</v>
          </cell>
          <cell r="D99" t="str">
            <v>Lan</v>
          </cell>
          <cell r="F99" t="str">
            <v>Nhóm bắt buộc tự chọn</v>
          </cell>
          <cell r="G99">
            <v>0</v>
          </cell>
        </row>
        <row r="100">
          <cell r="A100">
            <v>7223043</v>
          </cell>
          <cell r="B100">
            <v>7.18</v>
          </cell>
          <cell r="C100" t="str">
            <v>Nguyễn Thị</v>
          </cell>
          <cell r="D100" t="str">
            <v>Lan</v>
          </cell>
          <cell r="F100" t="str">
            <v>Nhóm bắt buộc tự chọn</v>
          </cell>
          <cell r="G100">
            <v>0</v>
          </cell>
        </row>
        <row r="101">
          <cell r="A101">
            <v>7223044</v>
          </cell>
          <cell r="B101">
            <v>6.04</v>
          </cell>
          <cell r="C101" t="str">
            <v>Nguyễn Thị</v>
          </cell>
          <cell r="D101" t="str">
            <v>Lanh</v>
          </cell>
          <cell r="F101" t="str">
            <v>Nhóm bắt buộc tự chọn</v>
          </cell>
          <cell r="G101">
            <v>0</v>
          </cell>
        </row>
        <row r="102">
          <cell r="A102">
            <v>7223045</v>
          </cell>
          <cell r="B102">
            <v>6.39</v>
          </cell>
          <cell r="C102" t="str">
            <v>Vũ Thị</v>
          </cell>
          <cell r="D102" t="str">
            <v>Lân</v>
          </cell>
          <cell r="F102" t="str">
            <v>Nhóm bắt buộc tự chọn</v>
          </cell>
          <cell r="G102">
            <v>0</v>
          </cell>
        </row>
        <row r="103">
          <cell r="A103">
            <v>7223046</v>
          </cell>
          <cell r="B103">
            <v>6.72</v>
          </cell>
          <cell r="C103" t="str">
            <v>Nguyễn Thị Hồng</v>
          </cell>
          <cell r="D103" t="str">
            <v>Liễu</v>
          </cell>
          <cell r="F103" t="str">
            <v>Nhóm bắt buộc tự chọn</v>
          </cell>
          <cell r="G103">
            <v>0</v>
          </cell>
        </row>
        <row r="104">
          <cell r="A104">
            <v>7223047</v>
          </cell>
          <cell r="B104">
            <v>7.05</v>
          </cell>
          <cell r="C104" t="str">
            <v>Trịnh Thanh</v>
          </cell>
          <cell r="D104" t="str">
            <v>Liệu</v>
          </cell>
          <cell r="F104" t="str">
            <v>Nhóm bắt buộc tự chọn</v>
          </cell>
          <cell r="G104">
            <v>0</v>
          </cell>
        </row>
        <row r="105">
          <cell r="A105">
            <v>7223050</v>
          </cell>
          <cell r="B105">
            <v>6.28</v>
          </cell>
          <cell r="C105" t="str">
            <v>Huỳnh Thị Ngọc</v>
          </cell>
          <cell r="D105" t="str">
            <v>Linh</v>
          </cell>
          <cell r="E105">
            <v>902101</v>
          </cell>
          <cell r="F105" t="str">
            <v>Toán cao cấp 1-K</v>
          </cell>
          <cell r="G105">
            <v>3</v>
          </cell>
        </row>
        <row r="106">
          <cell r="A106">
            <v>7223050</v>
          </cell>
          <cell r="B106">
            <v>0</v>
          </cell>
          <cell r="F106" t="str">
            <v>Nhóm bắt buộc tự chọn</v>
          </cell>
          <cell r="G106">
            <v>0</v>
          </cell>
        </row>
        <row r="107">
          <cell r="A107">
            <v>7223049</v>
          </cell>
          <cell r="B107">
            <v>6.73</v>
          </cell>
          <cell r="C107" t="str">
            <v>Nguyễn Thị Mai</v>
          </cell>
          <cell r="D107" t="str">
            <v>Linh</v>
          </cell>
          <cell r="E107">
            <v>902622</v>
          </cell>
          <cell r="F107" t="str">
            <v>Pháp luật đại cương</v>
          </cell>
          <cell r="G107">
            <v>3</v>
          </cell>
        </row>
        <row r="108">
          <cell r="A108">
            <v>7223049</v>
          </cell>
          <cell r="B108">
            <v>0</v>
          </cell>
          <cell r="F108" t="str">
            <v>Nhóm bắt buộc tự chọn</v>
          </cell>
          <cell r="G108">
            <v>0</v>
          </cell>
        </row>
        <row r="109">
          <cell r="A109">
            <v>7223048</v>
          </cell>
          <cell r="B109">
            <v>6.52</v>
          </cell>
          <cell r="C109" t="str">
            <v>Trần Thị Cẩm</v>
          </cell>
          <cell r="D109" t="str">
            <v>Linh</v>
          </cell>
          <cell r="F109" t="str">
            <v>Nhóm bắt buộc tự chọn</v>
          </cell>
          <cell r="G109">
            <v>0</v>
          </cell>
        </row>
        <row r="110">
          <cell r="A110">
            <v>7223053</v>
          </cell>
          <cell r="B110">
            <v>6.45</v>
          </cell>
          <cell r="C110" t="str">
            <v>Nguyễn Thúy</v>
          </cell>
          <cell r="D110" t="str">
            <v>Loan</v>
          </cell>
          <cell r="F110" t="str">
            <v>Nhóm bắt buộc tự chọn</v>
          </cell>
          <cell r="G110">
            <v>0</v>
          </cell>
        </row>
        <row r="111">
          <cell r="A111">
            <v>7223051</v>
          </cell>
          <cell r="B111">
            <v>6.58</v>
          </cell>
          <cell r="C111" t="str">
            <v>Phạm Thị Thanh</v>
          </cell>
          <cell r="D111" t="str">
            <v>Loan</v>
          </cell>
          <cell r="F111" t="str">
            <v>Nhóm bắt buộc tự chọn</v>
          </cell>
          <cell r="G111">
            <v>0</v>
          </cell>
        </row>
        <row r="112">
          <cell r="A112">
            <v>7223052</v>
          </cell>
          <cell r="B112">
            <v>6.41</v>
          </cell>
          <cell r="C112" t="str">
            <v>Trương Thanh</v>
          </cell>
          <cell r="D112" t="str">
            <v>Loan</v>
          </cell>
          <cell r="F112" t="str">
            <v>Nhóm bắt buộc tự chọn</v>
          </cell>
          <cell r="G112">
            <v>0</v>
          </cell>
        </row>
        <row r="113">
          <cell r="A113">
            <v>7223054</v>
          </cell>
          <cell r="B113">
            <v>6.43</v>
          </cell>
          <cell r="C113" t="str">
            <v>Phan Thị Hồng</v>
          </cell>
          <cell r="D113" t="str">
            <v>Lợi</v>
          </cell>
          <cell r="F113" t="str">
            <v>Nhóm bắt buộc tự chọn</v>
          </cell>
          <cell r="G113">
            <v>0</v>
          </cell>
        </row>
        <row r="114">
          <cell r="A114">
            <v>7223056</v>
          </cell>
          <cell r="B114">
            <v>5.88</v>
          </cell>
          <cell r="C114" t="str">
            <v>Nguyễn Duy</v>
          </cell>
          <cell r="D114" t="str">
            <v>Lý</v>
          </cell>
          <cell r="F114" t="str">
            <v>Nhóm bắt buộc tự chọn</v>
          </cell>
          <cell r="G114">
            <v>0</v>
          </cell>
        </row>
        <row r="115">
          <cell r="A115">
            <v>7223059</v>
          </cell>
          <cell r="B115">
            <v>6.32</v>
          </cell>
          <cell r="C115" t="str">
            <v>Đinh Thị Tuyết</v>
          </cell>
          <cell r="D115" t="str">
            <v>Mai</v>
          </cell>
          <cell r="F115" t="str">
            <v>Nhóm bắt buộc tự chọn</v>
          </cell>
          <cell r="G115">
            <v>0</v>
          </cell>
        </row>
        <row r="116">
          <cell r="A116">
            <v>7223058</v>
          </cell>
          <cell r="B116">
            <v>6.08</v>
          </cell>
          <cell r="C116" t="str">
            <v>Huỳnh Thị Kim</v>
          </cell>
          <cell r="D116" t="str">
            <v>Mai</v>
          </cell>
          <cell r="F116" t="str">
            <v>Nhóm bắt buộc tự chọn</v>
          </cell>
          <cell r="G116">
            <v>0</v>
          </cell>
        </row>
        <row r="117">
          <cell r="A117">
            <v>7223060</v>
          </cell>
          <cell r="B117">
            <v>6.47</v>
          </cell>
          <cell r="C117" t="str">
            <v>Lê Huỳnh Trà</v>
          </cell>
          <cell r="D117" t="str">
            <v>Mi</v>
          </cell>
          <cell r="F117" t="str">
            <v>Nhóm bắt buộc tự chọn</v>
          </cell>
          <cell r="G117">
            <v>0</v>
          </cell>
        </row>
        <row r="118">
          <cell r="A118">
            <v>7223062</v>
          </cell>
          <cell r="B118">
            <v>6.74</v>
          </cell>
          <cell r="C118" t="str">
            <v>Nguyễn Thanh Phươn</v>
          </cell>
          <cell r="D118" t="str">
            <v>Ngân</v>
          </cell>
          <cell r="F118" t="str">
            <v>Nhóm bắt buộc tự chọn</v>
          </cell>
          <cell r="G118">
            <v>0</v>
          </cell>
        </row>
        <row r="119">
          <cell r="A119">
            <v>7223064</v>
          </cell>
          <cell r="B119">
            <v>6.15</v>
          </cell>
          <cell r="C119" t="str">
            <v>Nguyễn Thị</v>
          </cell>
          <cell r="D119" t="str">
            <v>Nghĩa</v>
          </cell>
          <cell r="F119" t="str">
            <v>Nhóm bắt buộc tự chọn</v>
          </cell>
          <cell r="G119">
            <v>0</v>
          </cell>
        </row>
        <row r="120">
          <cell r="A120">
            <v>7223065</v>
          </cell>
          <cell r="B120">
            <v>6.74</v>
          </cell>
          <cell r="C120" t="str">
            <v>Nguyễn Thị Hạnh</v>
          </cell>
          <cell r="D120" t="str">
            <v>Nghiêm</v>
          </cell>
          <cell r="F120" t="str">
            <v>Nhóm bắt buộc tự chọn</v>
          </cell>
          <cell r="G120">
            <v>0</v>
          </cell>
        </row>
        <row r="121">
          <cell r="A121">
            <v>7223066</v>
          </cell>
          <cell r="B121">
            <v>2.38</v>
          </cell>
          <cell r="C121" t="str">
            <v>Nguyễn Thị</v>
          </cell>
          <cell r="D121" t="str">
            <v>Nghiêu</v>
          </cell>
          <cell r="E121">
            <v>900101</v>
          </cell>
          <cell r="F121" t="str">
            <v>Chủ nghĩa xã hội khoa học</v>
          </cell>
          <cell r="G121">
            <v>4</v>
          </cell>
        </row>
        <row r="122">
          <cell r="A122">
            <v>7223066</v>
          </cell>
          <cell r="B122">
            <v>0</v>
          </cell>
          <cell r="E122">
            <v>900104</v>
          </cell>
          <cell r="F122" t="str">
            <v>Lịch sử Đảng CSVN</v>
          </cell>
          <cell r="G122">
            <v>4</v>
          </cell>
        </row>
        <row r="123">
          <cell r="A123">
            <v>7223066</v>
          </cell>
          <cell r="B123">
            <v>0</v>
          </cell>
          <cell r="E123">
            <v>900107</v>
          </cell>
          <cell r="F123" t="str">
            <v>Tư tưởng Hồ Chí Minh</v>
          </cell>
          <cell r="G123">
            <v>3</v>
          </cell>
        </row>
        <row r="124">
          <cell r="A124">
            <v>7223066</v>
          </cell>
          <cell r="B124">
            <v>0</v>
          </cell>
          <cell r="E124">
            <v>900112</v>
          </cell>
          <cell r="F124" t="str">
            <v>Kinh tế chính trị 2</v>
          </cell>
          <cell r="G124">
            <v>4</v>
          </cell>
        </row>
        <row r="125">
          <cell r="A125">
            <v>7223066</v>
          </cell>
          <cell r="B125">
            <v>0</v>
          </cell>
          <cell r="E125">
            <v>908135</v>
          </cell>
          <cell r="F125" t="str">
            <v>Luật tài chính -kế toán</v>
          </cell>
          <cell r="G125">
            <v>4</v>
          </cell>
        </row>
        <row r="126">
          <cell r="A126">
            <v>7223066</v>
          </cell>
          <cell r="B126">
            <v>0</v>
          </cell>
          <cell r="E126">
            <v>908318</v>
          </cell>
          <cell r="F126" t="str">
            <v>Kế toán hành chánh SN</v>
          </cell>
          <cell r="G126">
            <v>3</v>
          </cell>
        </row>
        <row r="127">
          <cell r="A127">
            <v>7223066</v>
          </cell>
          <cell r="B127">
            <v>0</v>
          </cell>
          <cell r="E127">
            <v>908322</v>
          </cell>
          <cell r="F127" t="str">
            <v>Toán tài chính</v>
          </cell>
          <cell r="G127">
            <v>4</v>
          </cell>
        </row>
        <row r="128">
          <cell r="A128">
            <v>7223066</v>
          </cell>
          <cell r="B128">
            <v>0</v>
          </cell>
          <cell r="E128">
            <v>908327</v>
          </cell>
          <cell r="F128" t="str">
            <v>Nghiệp vụ thanh toán</v>
          </cell>
          <cell r="G128">
            <v>3</v>
          </cell>
        </row>
        <row r="129">
          <cell r="A129">
            <v>7223066</v>
          </cell>
          <cell r="B129">
            <v>0</v>
          </cell>
          <cell r="E129">
            <v>908342</v>
          </cell>
          <cell r="F129" t="str">
            <v>Tài chính công</v>
          </cell>
          <cell r="G129">
            <v>3</v>
          </cell>
        </row>
        <row r="130">
          <cell r="A130">
            <v>7223066</v>
          </cell>
          <cell r="B130">
            <v>0</v>
          </cell>
          <cell r="E130">
            <v>908343</v>
          </cell>
          <cell r="F130" t="str">
            <v>Nguyên lý kế toán</v>
          </cell>
          <cell r="G130">
            <v>4</v>
          </cell>
        </row>
        <row r="131">
          <cell r="A131">
            <v>7223066</v>
          </cell>
          <cell r="B131">
            <v>0</v>
          </cell>
          <cell r="E131">
            <v>908345</v>
          </cell>
          <cell r="F131" t="str">
            <v>Tín dụng ngân hàng</v>
          </cell>
          <cell r="G131">
            <v>3</v>
          </cell>
        </row>
        <row r="132">
          <cell r="A132">
            <v>7223066</v>
          </cell>
          <cell r="B132">
            <v>0</v>
          </cell>
          <cell r="E132">
            <v>908347</v>
          </cell>
          <cell r="F132" t="str">
            <v>Tài chính doanh nghiệp 1</v>
          </cell>
          <cell r="G132">
            <v>5</v>
          </cell>
        </row>
        <row r="133">
          <cell r="A133">
            <v>7223066</v>
          </cell>
          <cell r="B133">
            <v>0</v>
          </cell>
          <cell r="E133">
            <v>908348</v>
          </cell>
          <cell r="F133" t="str">
            <v>Kế toán tài chính 2-KE</v>
          </cell>
          <cell r="G133">
            <v>4</v>
          </cell>
        </row>
        <row r="134">
          <cell r="A134">
            <v>7223066</v>
          </cell>
          <cell r="B134">
            <v>0</v>
          </cell>
          <cell r="E134">
            <v>908349</v>
          </cell>
          <cell r="F134" t="str">
            <v>Ngoại ngữ chuyên ngành E</v>
          </cell>
          <cell r="G134">
            <v>4</v>
          </cell>
        </row>
        <row r="135">
          <cell r="A135">
            <v>7223066</v>
          </cell>
          <cell r="B135">
            <v>0</v>
          </cell>
          <cell r="E135">
            <v>908351</v>
          </cell>
          <cell r="F135" t="str">
            <v>Tài chính doanh nghiệp 2</v>
          </cell>
          <cell r="G135">
            <v>5</v>
          </cell>
        </row>
        <row r="136">
          <cell r="A136">
            <v>7223066</v>
          </cell>
          <cell r="B136">
            <v>0</v>
          </cell>
          <cell r="E136">
            <v>908355</v>
          </cell>
          <cell r="F136" t="str">
            <v>Sổ sách chứng từ kế toán</v>
          </cell>
          <cell r="G136">
            <v>4</v>
          </cell>
        </row>
        <row r="137">
          <cell r="A137">
            <v>7223066</v>
          </cell>
          <cell r="B137">
            <v>0</v>
          </cell>
          <cell r="E137">
            <v>908356</v>
          </cell>
          <cell r="F137" t="str">
            <v>Kiểm toán</v>
          </cell>
          <cell r="G137">
            <v>4</v>
          </cell>
        </row>
        <row r="138">
          <cell r="A138">
            <v>7223066</v>
          </cell>
          <cell r="B138">
            <v>0</v>
          </cell>
          <cell r="E138">
            <v>908357</v>
          </cell>
          <cell r="F138" t="str">
            <v>Hệ thống thông tin kế toán</v>
          </cell>
          <cell r="G138">
            <v>4</v>
          </cell>
        </row>
        <row r="139">
          <cell r="A139">
            <v>7223066</v>
          </cell>
          <cell r="B139">
            <v>0</v>
          </cell>
          <cell r="E139">
            <v>908364</v>
          </cell>
          <cell r="F139" t="str">
            <v>ứng dụng tin học trong kế toán</v>
          </cell>
          <cell r="G139">
            <v>4</v>
          </cell>
        </row>
        <row r="140">
          <cell r="A140">
            <v>7223066</v>
          </cell>
          <cell r="B140">
            <v>0</v>
          </cell>
          <cell r="E140">
            <v>908372</v>
          </cell>
          <cell r="F140" t="str">
            <v>Kế toán ngân hàng</v>
          </cell>
          <cell r="G140">
            <v>2</v>
          </cell>
        </row>
        <row r="141">
          <cell r="A141">
            <v>7223066</v>
          </cell>
          <cell r="B141">
            <v>0</v>
          </cell>
          <cell r="E141">
            <v>908373</v>
          </cell>
          <cell r="F141" t="str">
            <v>Kế toán xây dựng</v>
          </cell>
          <cell r="G141">
            <v>2</v>
          </cell>
        </row>
        <row r="142">
          <cell r="A142">
            <v>7223066</v>
          </cell>
          <cell r="B142">
            <v>0</v>
          </cell>
          <cell r="E142">
            <v>908374</v>
          </cell>
          <cell r="F142" t="str">
            <v>Kế toán Nông nghiệp</v>
          </cell>
          <cell r="G142">
            <v>2</v>
          </cell>
        </row>
        <row r="143">
          <cell r="A143">
            <v>7223066</v>
          </cell>
          <cell r="B143">
            <v>0</v>
          </cell>
          <cell r="E143">
            <v>908375</v>
          </cell>
          <cell r="F143" t="str">
            <v>Kế toán thương mại</v>
          </cell>
          <cell r="G143">
            <v>2</v>
          </cell>
        </row>
        <row r="144">
          <cell r="A144">
            <v>7223066</v>
          </cell>
          <cell r="B144">
            <v>0</v>
          </cell>
          <cell r="E144">
            <v>908448</v>
          </cell>
          <cell r="F144" t="str">
            <v>Marketing căn bản Q</v>
          </cell>
          <cell r="G144">
            <v>4</v>
          </cell>
        </row>
        <row r="145">
          <cell r="A145">
            <v>7223066</v>
          </cell>
          <cell r="B145">
            <v>0</v>
          </cell>
          <cell r="E145">
            <v>908452</v>
          </cell>
          <cell r="F145" t="str">
            <v>Phân tích kinh doanh</v>
          </cell>
          <cell r="G145">
            <v>3</v>
          </cell>
        </row>
        <row r="146">
          <cell r="A146">
            <v>7223066</v>
          </cell>
          <cell r="B146">
            <v>0</v>
          </cell>
          <cell r="E146">
            <v>908454</v>
          </cell>
          <cell r="F146" t="str">
            <v>Quản trị doanh nghiệp</v>
          </cell>
          <cell r="G146">
            <v>3</v>
          </cell>
        </row>
        <row r="147">
          <cell r="A147">
            <v>7223066</v>
          </cell>
          <cell r="B147">
            <v>0</v>
          </cell>
          <cell r="F147" t="str">
            <v>Nhóm bắt buộc tự chọn</v>
          </cell>
          <cell r="G147">
            <v>0</v>
          </cell>
        </row>
        <row r="148">
          <cell r="A148">
            <v>7223066</v>
          </cell>
          <cell r="B148">
            <v>0</v>
          </cell>
          <cell r="F148" t="str">
            <v>Nhóm bắt buộc tự chọn</v>
          </cell>
          <cell r="G148">
            <v>0</v>
          </cell>
        </row>
        <row r="149">
          <cell r="A149">
            <v>7223066</v>
          </cell>
          <cell r="B149">
            <v>0</v>
          </cell>
          <cell r="F149" t="str">
            <v>Nhóm bắt buộc tự chọn</v>
          </cell>
          <cell r="G149">
            <v>0</v>
          </cell>
        </row>
        <row r="150">
          <cell r="A150">
            <v>7223066</v>
          </cell>
          <cell r="B150">
            <v>0</v>
          </cell>
          <cell r="F150" t="str">
            <v>Nhóm bắt buộc tự chọn</v>
          </cell>
          <cell r="G150">
            <v>0</v>
          </cell>
        </row>
        <row r="151">
          <cell r="A151">
            <v>7223066</v>
          </cell>
          <cell r="B151">
            <v>0</v>
          </cell>
          <cell r="F151" t="str">
            <v>Nhóm bắt buộc tự chọn</v>
          </cell>
          <cell r="G151">
            <v>0</v>
          </cell>
        </row>
        <row r="152">
          <cell r="A152">
            <v>7223066</v>
          </cell>
          <cell r="B152">
            <v>0</v>
          </cell>
          <cell r="F152" t="str">
            <v>Nhóm bắt buộc tự chọn</v>
          </cell>
          <cell r="G152">
            <v>0</v>
          </cell>
        </row>
        <row r="153">
          <cell r="A153">
            <v>7223066</v>
          </cell>
          <cell r="B153">
            <v>0</v>
          </cell>
          <cell r="F153" t="str">
            <v>Nhóm bắt buộc tự chọn</v>
          </cell>
          <cell r="G153">
            <v>0</v>
          </cell>
        </row>
        <row r="154">
          <cell r="A154">
            <v>7223066</v>
          </cell>
          <cell r="B154">
            <v>0</v>
          </cell>
          <cell r="F154" t="str">
            <v>Nhóm bắt buộc tự chọn</v>
          </cell>
          <cell r="G154">
            <v>0</v>
          </cell>
        </row>
        <row r="155">
          <cell r="A155">
            <v>7223066</v>
          </cell>
          <cell r="B155">
            <v>0</v>
          </cell>
          <cell r="F155" t="str">
            <v>Nhóm bắt buộc tự chọn</v>
          </cell>
          <cell r="G155">
            <v>0</v>
          </cell>
        </row>
        <row r="156">
          <cell r="A156">
            <v>7223067</v>
          </cell>
          <cell r="B156">
            <v>6.76</v>
          </cell>
          <cell r="C156" t="str">
            <v>Cao Thị</v>
          </cell>
          <cell r="D156" t="str">
            <v>Ngoan</v>
          </cell>
          <cell r="F156" t="str">
            <v>Nhóm bắt buộc tự chọn</v>
          </cell>
          <cell r="G156">
            <v>0</v>
          </cell>
        </row>
        <row r="157">
          <cell r="A157">
            <v>7223068</v>
          </cell>
          <cell r="B157">
            <v>6.49</v>
          </cell>
          <cell r="C157" t="str">
            <v>Dương ái</v>
          </cell>
          <cell r="D157" t="str">
            <v>Ngọc</v>
          </cell>
          <cell r="F157" t="str">
            <v>Nhóm bắt buộc tự chọn</v>
          </cell>
          <cell r="G157">
            <v>0</v>
          </cell>
        </row>
        <row r="158">
          <cell r="A158">
            <v>7223069</v>
          </cell>
          <cell r="B158">
            <v>6.74</v>
          </cell>
          <cell r="C158" t="str">
            <v>Đặng Ngọc Thảo</v>
          </cell>
          <cell r="D158" t="str">
            <v>Nguyên</v>
          </cell>
          <cell r="F158" t="str">
            <v>Nhóm bắt buộc tự chọn</v>
          </cell>
          <cell r="G158">
            <v>0</v>
          </cell>
        </row>
        <row r="159">
          <cell r="A159">
            <v>7223070</v>
          </cell>
          <cell r="B159">
            <v>6.53</v>
          </cell>
          <cell r="C159" t="str">
            <v>Nguyễn Thụy Thảo</v>
          </cell>
          <cell r="D159" t="str">
            <v>Nguyên</v>
          </cell>
          <cell r="F159" t="str">
            <v>Nhóm bắt buộc tự chọn</v>
          </cell>
          <cell r="G159">
            <v>0</v>
          </cell>
        </row>
        <row r="160">
          <cell r="A160">
            <v>7223071</v>
          </cell>
          <cell r="B160">
            <v>6.66</v>
          </cell>
          <cell r="C160" t="str">
            <v>Nguyễn Thị ánh</v>
          </cell>
          <cell r="D160" t="str">
            <v>Nguyệt</v>
          </cell>
          <cell r="F160" t="str">
            <v>Nhóm bắt buộc tự chọn</v>
          </cell>
          <cell r="G160">
            <v>0</v>
          </cell>
        </row>
        <row r="161">
          <cell r="A161">
            <v>7223072</v>
          </cell>
          <cell r="B161">
            <v>7.26</v>
          </cell>
          <cell r="C161" t="str">
            <v>Trần Thị Thu</v>
          </cell>
          <cell r="D161" t="str">
            <v>Nguyệt</v>
          </cell>
          <cell r="F161" t="str">
            <v>Nhóm bắt buộc tự chọn</v>
          </cell>
          <cell r="G161">
            <v>0</v>
          </cell>
        </row>
        <row r="162">
          <cell r="A162">
            <v>7223073</v>
          </cell>
          <cell r="B162">
            <v>5.88</v>
          </cell>
          <cell r="C162" t="str">
            <v>Nguyễn Thị Thanh</v>
          </cell>
          <cell r="D162" t="str">
            <v>Nhàn</v>
          </cell>
          <cell r="F162" t="str">
            <v>Nhóm bắt buộc tự chọn</v>
          </cell>
          <cell r="G162">
            <v>0</v>
          </cell>
        </row>
        <row r="163">
          <cell r="A163">
            <v>7223075</v>
          </cell>
          <cell r="B163">
            <v>6.79</v>
          </cell>
          <cell r="C163" t="str">
            <v>Phùng Thị Thúy</v>
          </cell>
          <cell r="D163" t="str">
            <v>Nương</v>
          </cell>
          <cell r="F163" t="str">
            <v>Nhóm bắt buộc tự chọn</v>
          </cell>
          <cell r="G163">
            <v>0</v>
          </cell>
        </row>
        <row r="164">
          <cell r="A164">
            <v>7223076</v>
          </cell>
          <cell r="B164">
            <v>6.26</v>
          </cell>
          <cell r="C164" t="str">
            <v>Đỗ Thị Hoàng</v>
          </cell>
          <cell r="D164" t="str">
            <v>Oanh</v>
          </cell>
          <cell r="E164">
            <v>908109</v>
          </cell>
          <cell r="F164" t="str">
            <v>Kinh tế vi mô 1</v>
          </cell>
          <cell r="G164">
            <v>4</v>
          </cell>
        </row>
        <row r="165">
          <cell r="A165">
            <v>7223076</v>
          </cell>
          <cell r="B165">
            <v>0</v>
          </cell>
          <cell r="F165" t="str">
            <v>Nhóm bắt buộc tự chọn</v>
          </cell>
          <cell r="G165">
            <v>0</v>
          </cell>
        </row>
        <row r="166">
          <cell r="A166">
            <v>7223077</v>
          </cell>
          <cell r="B166">
            <v>6.57</v>
          </cell>
          <cell r="C166" t="str">
            <v>Võ Hùng</v>
          </cell>
          <cell r="D166" t="str">
            <v>Phi</v>
          </cell>
          <cell r="F166" t="str">
            <v>Nhóm bắt buộc tự chọn</v>
          </cell>
          <cell r="G166">
            <v>0</v>
          </cell>
        </row>
        <row r="167">
          <cell r="A167">
            <v>7223080</v>
          </cell>
          <cell r="B167">
            <v>7.95</v>
          </cell>
          <cell r="C167" t="str">
            <v>Bùi Nguyễn Thanh</v>
          </cell>
          <cell r="D167" t="str">
            <v>Phương</v>
          </cell>
          <cell r="E167">
            <v>908448</v>
          </cell>
          <cell r="F167" t="str">
            <v>Marketing căn bản Q</v>
          </cell>
          <cell r="G167">
            <v>4</v>
          </cell>
        </row>
        <row r="168">
          <cell r="A168">
            <v>7223080</v>
          </cell>
          <cell r="B168">
            <v>0</v>
          </cell>
          <cell r="F168" t="str">
            <v>Nhóm bắt buộc tự chọn</v>
          </cell>
          <cell r="G168">
            <v>0</v>
          </cell>
        </row>
        <row r="169">
          <cell r="A169">
            <v>7223078</v>
          </cell>
          <cell r="B169">
            <v>6.15</v>
          </cell>
          <cell r="C169" t="str">
            <v>Phạm ánh</v>
          </cell>
          <cell r="D169" t="str">
            <v>Phương</v>
          </cell>
          <cell r="F169" t="str">
            <v>Nhóm bắt buộc tự chọn</v>
          </cell>
          <cell r="G169">
            <v>0</v>
          </cell>
        </row>
        <row r="170">
          <cell r="A170">
            <v>7223083</v>
          </cell>
          <cell r="B170">
            <v>6.32</v>
          </cell>
          <cell r="C170" t="str">
            <v>Tống Thị</v>
          </cell>
          <cell r="D170" t="str">
            <v>Phương</v>
          </cell>
          <cell r="F170" t="str">
            <v>Nhóm bắt buộc tự chọn</v>
          </cell>
          <cell r="G170">
            <v>0</v>
          </cell>
        </row>
        <row r="171">
          <cell r="A171">
            <v>7223084</v>
          </cell>
          <cell r="B171">
            <v>6.02</v>
          </cell>
          <cell r="C171" t="str">
            <v>Đặng Thị Linh</v>
          </cell>
          <cell r="D171" t="str">
            <v>Phượng</v>
          </cell>
          <cell r="F171" t="str">
            <v>Nhóm bắt buộc tự chọn</v>
          </cell>
          <cell r="G171">
            <v>0</v>
          </cell>
        </row>
        <row r="172">
          <cell r="A172">
            <v>7223085</v>
          </cell>
          <cell r="B172">
            <v>5.72</v>
          </cell>
          <cell r="C172" t="str">
            <v>Phạm Ngọc</v>
          </cell>
          <cell r="D172" t="str">
            <v>Quang</v>
          </cell>
          <cell r="E172">
            <v>902101</v>
          </cell>
          <cell r="F172" t="str">
            <v>Toán cao cấp 1-K</v>
          </cell>
          <cell r="G172">
            <v>3</v>
          </cell>
        </row>
        <row r="173">
          <cell r="A173">
            <v>7223085</v>
          </cell>
          <cell r="B173">
            <v>0</v>
          </cell>
          <cell r="E173">
            <v>908109</v>
          </cell>
          <cell r="F173" t="str">
            <v>Kinh tế vi mô 1</v>
          </cell>
          <cell r="G173">
            <v>4</v>
          </cell>
        </row>
        <row r="174">
          <cell r="A174">
            <v>7223085</v>
          </cell>
          <cell r="B174">
            <v>0</v>
          </cell>
          <cell r="E174">
            <v>908110</v>
          </cell>
          <cell r="F174" t="str">
            <v>Kinh tế vĩ mô 1</v>
          </cell>
          <cell r="G174">
            <v>4</v>
          </cell>
        </row>
        <row r="175">
          <cell r="A175">
            <v>7223085</v>
          </cell>
          <cell r="B175">
            <v>0</v>
          </cell>
          <cell r="F175" t="str">
            <v>Nhóm bắt buộc tự chọn</v>
          </cell>
          <cell r="G175">
            <v>0</v>
          </cell>
        </row>
        <row r="176">
          <cell r="A176">
            <v>7223086</v>
          </cell>
          <cell r="B176">
            <v>6.41</v>
          </cell>
          <cell r="C176" t="str">
            <v>Nguyễn Lâm</v>
          </cell>
          <cell r="D176" t="str">
            <v>Quế</v>
          </cell>
          <cell r="F176" t="str">
            <v>Nhóm bắt buộc tự chọn</v>
          </cell>
          <cell r="G176">
            <v>0</v>
          </cell>
        </row>
        <row r="177">
          <cell r="A177">
            <v>7223087</v>
          </cell>
          <cell r="B177">
            <v>6.53</v>
          </cell>
          <cell r="C177" t="str">
            <v>Trương Thị Tố</v>
          </cell>
          <cell r="D177" t="str">
            <v>Quyên</v>
          </cell>
          <cell r="F177" t="str">
            <v>Nhóm bắt buộc tự chọn</v>
          </cell>
          <cell r="G177">
            <v>0</v>
          </cell>
        </row>
        <row r="178">
          <cell r="A178">
            <v>7223089</v>
          </cell>
          <cell r="B178">
            <v>5.8</v>
          </cell>
          <cell r="C178" t="str">
            <v>Lình Lý</v>
          </cell>
          <cell r="D178" t="str">
            <v>Sáng</v>
          </cell>
          <cell r="E178">
            <v>900101</v>
          </cell>
          <cell r="F178" t="str">
            <v>Chủ nghĩa xã hội khoa học</v>
          </cell>
          <cell r="G178">
            <v>4</v>
          </cell>
        </row>
        <row r="179">
          <cell r="A179">
            <v>7223089</v>
          </cell>
          <cell r="B179">
            <v>0</v>
          </cell>
          <cell r="E179">
            <v>902101</v>
          </cell>
          <cell r="F179" t="str">
            <v>Toán cao cấp 1-K</v>
          </cell>
          <cell r="G179">
            <v>3</v>
          </cell>
        </row>
        <row r="180">
          <cell r="A180">
            <v>7223089</v>
          </cell>
          <cell r="B180">
            <v>0</v>
          </cell>
          <cell r="E180">
            <v>908110</v>
          </cell>
          <cell r="F180" t="str">
            <v>Kinh tế vĩ mô 1</v>
          </cell>
          <cell r="G180">
            <v>4</v>
          </cell>
        </row>
        <row r="181">
          <cell r="A181">
            <v>7223089</v>
          </cell>
          <cell r="B181">
            <v>0</v>
          </cell>
          <cell r="E181">
            <v>908343</v>
          </cell>
          <cell r="F181" t="str">
            <v>Nguyên lý kế toán</v>
          </cell>
          <cell r="G181">
            <v>4</v>
          </cell>
        </row>
        <row r="182">
          <cell r="A182">
            <v>7223089</v>
          </cell>
          <cell r="B182">
            <v>0</v>
          </cell>
          <cell r="E182">
            <v>908373</v>
          </cell>
          <cell r="F182" t="str">
            <v>Kế toán xây dựng</v>
          </cell>
          <cell r="G182">
            <v>2</v>
          </cell>
        </row>
        <row r="183">
          <cell r="A183">
            <v>7223089</v>
          </cell>
          <cell r="B183">
            <v>0</v>
          </cell>
          <cell r="E183">
            <v>908375</v>
          </cell>
          <cell r="F183" t="str">
            <v>Kế toán thương mại</v>
          </cell>
          <cell r="G183">
            <v>2</v>
          </cell>
        </row>
        <row r="184">
          <cell r="A184">
            <v>7223089</v>
          </cell>
          <cell r="B184">
            <v>0</v>
          </cell>
          <cell r="F184" t="str">
            <v>Nhóm bắt buộc tự chọn</v>
          </cell>
          <cell r="G184">
            <v>0</v>
          </cell>
        </row>
        <row r="185">
          <cell r="A185">
            <v>7223089</v>
          </cell>
          <cell r="B185">
            <v>0</v>
          </cell>
          <cell r="F185" t="str">
            <v>Nhóm bắt buộc tự chọn</v>
          </cell>
          <cell r="G185">
            <v>0</v>
          </cell>
        </row>
        <row r="186">
          <cell r="A186">
            <v>7223090</v>
          </cell>
          <cell r="B186">
            <v>6.87</v>
          </cell>
          <cell r="C186" t="str">
            <v>Vũ Thị Hồng</v>
          </cell>
          <cell r="D186" t="str">
            <v>Sen</v>
          </cell>
          <cell r="F186" t="str">
            <v>Nhóm bắt buộc tự chọn</v>
          </cell>
          <cell r="G186">
            <v>0</v>
          </cell>
        </row>
        <row r="187">
          <cell r="A187">
            <v>7223093</v>
          </cell>
          <cell r="B187">
            <v>6.52</v>
          </cell>
          <cell r="C187" t="str">
            <v>Lê Thị Tuyết</v>
          </cell>
          <cell r="D187" t="str">
            <v>Sương</v>
          </cell>
          <cell r="F187" t="str">
            <v>Nhóm bắt buộc tự chọn</v>
          </cell>
          <cell r="G187">
            <v>0</v>
          </cell>
        </row>
        <row r="188">
          <cell r="A188">
            <v>7223099</v>
          </cell>
          <cell r="B188">
            <v>7.14</v>
          </cell>
          <cell r="C188" t="str">
            <v>Đặng Phương</v>
          </cell>
          <cell r="D188" t="str">
            <v>Thảo</v>
          </cell>
          <cell r="F188" t="str">
            <v>Nhóm bắt buộc tự chọn</v>
          </cell>
          <cell r="G188">
            <v>0</v>
          </cell>
        </row>
        <row r="189">
          <cell r="A189">
            <v>7223097</v>
          </cell>
          <cell r="B189">
            <v>7.01</v>
          </cell>
          <cell r="C189" t="str">
            <v>Phạm Thị Hồng</v>
          </cell>
          <cell r="D189" t="str">
            <v>Thảo</v>
          </cell>
          <cell r="F189" t="str">
            <v>Nhóm bắt buộc tự chọn</v>
          </cell>
          <cell r="G189">
            <v>0</v>
          </cell>
        </row>
        <row r="190">
          <cell r="A190">
            <v>7223098</v>
          </cell>
          <cell r="B190">
            <v>6.4</v>
          </cell>
          <cell r="C190" t="str">
            <v>Trần Minh</v>
          </cell>
          <cell r="D190" t="str">
            <v>Thảo</v>
          </cell>
          <cell r="F190" t="str">
            <v>Nhóm bắt buộc tự chọn</v>
          </cell>
          <cell r="G190">
            <v>0</v>
          </cell>
        </row>
        <row r="191">
          <cell r="A191">
            <v>7223100</v>
          </cell>
          <cell r="B191">
            <v>6.39</v>
          </cell>
          <cell r="C191" t="str">
            <v>Trần Thị Thu</v>
          </cell>
          <cell r="D191" t="str">
            <v>Thảo</v>
          </cell>
          <cell r="F191" t="str">
            <v>Nhóm bắt buộc tự chọn</v>
          </cell>
          <cell r="G191">
            <v>0</v>
          </cell>
        </row>
        <row r="192">
          <cell r="A192">
            <v>7223101</v>
          </cell>
          <cell r="B192">
            <v>6.43</v>
          </cell>
          <cell r="C192" t="str">
            <v>Trần Thị Thanh</v>
          </cell>
          <cell r="D192" t="str">
            <v>Thịnh</v>
          </cell>
          <cell r="F192" t="str">
            <v>Nhóm bắt buộc tự chọn</v>
          </cell>
          <cell r="G192">
            <v>0</v>
          </cell>
        </row>
        <row r="193">
          <cell r="A193">
            <v>7223102</v>
          </cell>
          <cell r="B193">
            <v>6.31</v>
          </cell>
          <cell r="C193" t="str">
            <v>Đinh Thị</v>
          </cell>
          <cell r="D193" t="str">
            <v>Thoa</v>
          </cell>
          <cell r="F193" t="str">
            <v>Nhóm bắt buộc tự chọn</v>
          </cell>
          <cell r="G193">
            <v>0</v>
          </cell>
        </row>
        <row r="194">
          <cell r="A194">
            <v>7223103</v>
          </cell>
          <cell r="B194">
            <v>6.42</v>
          </cell>
          <cell r="C194" t="str">
            <v>Nguyễn Thị Kim</v>
          </cell>
          <cell r="D194" t="str">
            <v>Thoang</v>
          </cell>
          <cell r="E194">
            <v>908375</v>
          </cell>
          <cell r="F194" t="str">
            <v>Kế toán thương mại</v>
          </cell>
          <cell r="G194">
            <v>2</v>
          </cell>
        </row>
        <row r="195">
          <cell r="A195">
            <v>7223103</v>
          </cell>
          <cell r="B195">
            <v>0</v>
          </cell>
          <cell r="F195" t="str">
            <v>Nhóm bắt buộc tự chọn</v>
          </cell>
          <cell r="G195">
            <v>0</v>
          </cell>
        </row>
        <row r="196">
          <cell r="A196">
            <v>7223105</v>
          </cell>
          <cell r="B196">
            <v>6.5</v>
          </cell>
          <cell r="C196" t="str">
            <v>Vũ Thị</v>
          </cell>
          <cell r="D196" t="str">
            <v>Thơm</v>
          </cell>
          <cell r="F196" t="str">
            <v>Nhóm bắt buộc tự chọn</v>
          </cell>
          <cell r="G196">
            <v>0</v>
          </cell>
        </row>
        <row r="197">
          <cell r="A197">
            <v>7223108</v>
          </cell>
          <cell r="B197">
            <v>2.37</v>
          </cell>
          <cell r="C197" t="str">
            <v>Trần Huỳnh Minh</v>
          </cell>
          <cell r="D197" t="str">
            <v>Thùy</v>
          </cell>
          <cell r="E197">
            <v>900101</v>
          </cell>
          <cell r="F197" t="str">
            <v>Chủ nghĩa xã hội khoa học</v>
          </cell>
          <cell r="G197">
            <v>4</v>
          </cell>
        </row>
        <row r="198">
          <cell r="A198">
            <v>7223108</v>
          </cell>
          <cell r="B198">
            <v>0</v>
          </cell>
          <cell r="E198">
            <v>900104</v>
          </cell>
          <cell r="F198" t="str">
            <v>Lịch sử Đảng CSVN</v>
          </cell>
          <cell r="G198">
            <v>4</v>
          </cell>
        </row>
        <row r="199">
          <cell r="A199">
            <v>7223108</v>
          </cell>
          <cell r="B199">
            <v>0</v>
          </cell>
          <cell r="E199">
            <v>900107</v>
          </cell>
          <cell r="F199" t="str">
            <v>Tư tưởng Hồ Chí Minh</v>
          </cell>
          <cell r="G199">
            <v>3</v>
          </cell>
        </row>
        <row r="200">
          <cell r="A200">
            <v>7223108</v>
          </cell>
          <cell r="B200">
            <v>0</v>
          </cell>
          <cell r="E200">
            <v>908110</v>
          </cell>
          <cell r="F200" t="str">
            <v>Kinh tế vĩ mô 1</v>
          </cell>
          <cell r="G200">
            <v>4</v>
          </cell>
        </row>
        <row r="201">
          <cell r="A201">
            <v>7223108</v>
          </cell>
          <cell r="B201">
            <v>0</v>
          </cell>
          <cell r="E201">
            <v>908135</v>
          </cell>
          <cell r="F201" t="str">
            <v>Luật tài chính -kế toán</v>
          </cell>
          <cell r="G201">
            <v>4</v>
          </cell>
        </row>
        <row r="202">
          <cell r="A202">
            <v>7223108</v>
          </cell>
          <cell r="B202">
            <v>0</v>
          </cell>
          <cell r="E202">
            <v>908318</v>
          </cell>
          <cell r="F202" t="str">
            <v>Kế toán hành chánh SN</v>
          </cell>
          <cell r="G202">
            <v>3</v>
          </cell>
        </row>
        <row r="203">
          <cell r="A203">
            <v>7223108</v>
          </cell>
          <cell r="B203">
            <v>0</v>
          </cell>
          <cell r="E203">
            <v>908322</v>
          </cell>
          <cell r="F203" t="str">
            <v>Toán tài chính</v>
          </cell>
          <cell r="G203">
            <v>4</v>
          </cell>
        </row>
        <row r="204">
          <cell r="A204">
            <v>7223108</v>
          </cell>
          <cell r="B204">
            <v>0</v>
          </cell>
          <cell r="E204">
            <v>908327</v>
          </cell>
          <cell r="F204" t="str">
            <v>Nghiệp vụ thanh toán</v>
          </cell>
          <cell r="G204">
            <v>3</v>
          </cell>
        </row>
        <row r="205">
          <cell r="A205">
            <v>7223108</v>
          </cell>
          <cell r="B205">
            <v>0</v>
          </cell>
          <cell r="E205">
            <v>908343</v>
          </cell>
          <cell r="F205" t="str">
            <v>Nguyên lý kế toán</v>
          </cell>
          <cell r="G205">
            <v>4</v>
          </cell>
        </row>
        <row r="206">
          <cell r="A206">
            <v>7223108</v>
          </cell>
          <cell r="B206">
            <v>0</v>
          </cell>
          <cell r="E206">
            <v>908345</v>
          </cell>
          <cell r="F206" t="str">
            <v>Tín dụng ngân hàng</v>
          </cell>
          <cell r="G206">
            <v>3</v>
          </cell>
        </row>
        <row r="207">
          <cell r="A207">
            <v>7223108</v>
          </cell>
          <cell r="B207">
            <v>0</v>
          </cell>
          <cell r="E207">
            <v>908347</v>
          </cell>
          <cell r="F207" t="str">
            <v>Tài chính doanh nghiệp 1</v>
          </cell>
          <cell r="G207">
            <v>5</v>
          </cell>
        </row>
        <row r="208">
          <cell r="A208">
            <v>7223108</v>
          </cell>
          <cell r="B208">
            <v>0</v>
          </cell>
          <cell r="E208">
            <v>908348</v>
          </cell>
          <cell r="F208" t="str">
            <v>Kế toán tài chính 2-KE</v>
          </cell>
          <cell r="G208">
            <v>4</v>
          </cell>
        </row>
        <row r="209">
          <cell r="A209">
            <v>7223108</v>
          </cell>
          <cell r="B209">
            <v>0</v>
          </cell>
          <cell r="E209">
            <v>908349</v>
          </cell>
          <cell r="F209" t="str">
            <v>Ngoại ngữ chuyên ngành E</v>
          </cell>
          <cell r="G209">
            <v>4</v>
          </cell>
        </row>
        <row r="210">
          <cell r="A210">
            <v>7223108</v>
          </cell>
          <cell r="B210">
            <v>0</v>
          </cell>
          <cell r="E210">
            <v>908351</v>
          </cell>
          <cell r="F210" t="str">
            <v>Tài chính doanh nghiệp 2</v>
          </cell>
          <cell r="G210">
            <v>5</v>
          </cell>
        </row>
        <row r="211">
          <cell r="A211">
            <v>7223108</v>
          </cell>
          <cell r="B211">
            <v>0</v>
          </cell>
          <cell r="E211">
            <v>908355</v>
          </cell>
          <cell r="F211" t="str">
            <v>Sổ sách chứng từ kế toán</v>
          </cell>
          <cell r="G211">
            <v>4</v>
          </cell>
        </row>
        <row r="212">
          <cell r="A212">
            <v>7223108</v>
          </cell>
          <cell r="B212">
            <v>0</v>
          </cell>
          <cell r="E212">
            <v>908356</v>
          </cell>
          <cell r="F212" t="str">
            <v>Kiểm toán</v>
          </cell>
          <cell r="G212">
            <v>4</v>
          </cell>
        </row>
        <row r="213">
          <cell r="A213">
            <v>7223108</v>
          </cell>
          <cell r="B213">
            <v>0</v>
          </cell>
          <cell r="E213">
            <v>908357</v>
          </cell>
          <cell r="F213" t="str">
            <v>Hệ thống thông tin kế toán</v>
          </cell>
          <cell r="G213">
            <v>4</v>
          </cell>
        </row>
        <row r="214">
          <cell r="A214">
            <v>7223108</v>
          </cell>
          <cell r="B214">
            <v>0</v>
          </cell>
          <cell r="E214">
            <v>908364</v>
          </cell>
          <cell r="F214" t="str">
            <v>ứng dụng tin học trong kế toán</v>
          </cell>
          <cell r="G214">
            <v>4</v>
          </cell>
        </row>
        <row r="215">
          <cell r="A215">
            <v>7223108</v>
          </cell>
          <cell r="B215">
            <v>0</v>
          </cell>
          <cell r="E215">
            <v>908372</v>
          </cell>
          <cell r="F215" t="str">
            <v>Kế toán ngân hàng</v>
          </cell>
          <cell r="G215">
            <v>2</v>
          </cell>
        </row>
        <row r="216">
          <cell r="A216">
            <v>7223108</v>
          </cell>
          <cell r="B216">
            <v>0</v>
          </cell>
          <cell r="E216">
            <v>908373</v>
          </cell>
          <cell r="F216" t="str">
            <v>Kế toán xây dựng</v>
          </cell>
          <cell r="G216">
            <v>2</v>
          </cell>
        </row>
        <row r="217">
          <cell r="A217">
            <v>7223108</v>
          </cell>
          <cell r="B217">
            <v>0</v>
          </cell>
          <cell r="E217">
            <v>908374</v>
          </cell>
          <cell r="F217" t="str">
            <v>Kế toán Nông nghiệp</v>
          </cell>
          <cell r="G217">
            <v>2</v>
          </cell>
        </row>
        <row r="218">
          <cell r="A218">
            <v>7223108</v>
          </cell>
          <cell r="B218">
            <v>0</v>
          </cell>
          <cell r="E218">
            <v>908375</v>
          </cell>
          <cell r="F218" t="str">
            <v>Kế toán thương mại</v>
          </cell>
          <cell r="G218">
            <v>2</v>
          </cell>
        </row>
        <row r="219">
          <cell r="A219">
            <v>7223108</v>
          </cell>
          <cell r="B219">
            <v>0</v>
          </cell>
          <cell r="E219">
            <v>908448</v>
          </cell>
          <cell r="F219" t="str">
            <v>Marketing căn bản Q</v>
          </cell>
          <cell r="G219">
            <v>4</v>
          </cell>
        </row>
        <row r="220">
          <cell r="A220">
            <v>7223108</v>
          </cell>
          <cell r="B220">
            <v>0</v>
          </cell>
          <cell r="E220">
            <v>908452</v>
          </cell>
          <cell r="F220" t="str">
            <v>Phân tích kinh doanh</v>
          </cell>
          <cell r="G220">
            <v>3</v>
          </cell>
        </row>
        <row r="221">
          <cell r="A221">
            <v>7223108</v>
          </cell>
          <cell r="B221">
            <v>0</v>
          </cell>
          <cell r="E221">
            <v>908454</v>
          </cell>
          <cell r="F221" t="str">
            <v>Quản trị doanh nghiệp</v>
          </cell>
          <cell r="G221">
            <v>3</v>
          </cell>
        </row>
        <row r="222">
          <cell r="A222">
            <v>7223108</v>
          </cell>
          <cell r="B222">
            <v>0</v>
          </cell>
          <cell r="F222" t="str">
            <v>Nhóm bắt buộc tự chọn</v>
          </cell>
          <cell r="G222">
            <v>0</v>
          </cell>
        </row>
        <row r="223">
          <cell r="A223">
            <v>7223108</v>
          </cell>
          <cell r="B223">
            <v>0</v>
          </cell>
          <cell r="F223" t="str">
            <v>Nhóm bắt buộc tự chọn</v>
          </cell>
          <cell r="G223">
            <v>0</v>
          </cell>
        </row>
        <row r="224">
          <cell r="A224">
            <v>7223108</v>
          </cell>
          <cell r="B224">
            <v>0</v>
          </cell>
          <cell r="F224" t="str">
            <v>Nhóm bắt buộc tự chọn</v>
          </cell>
          <cell r="G224">
            <v>0</v>
          </cell>
        </row>
        <row r="225">
          <cell r="A225">
            <v>7223108</v>
          </cell>
          <cell r="B225">
            <v>0</v>
          </cell>
          <cell r="F225" t="str">
            <v>Nhóm bắt buộc tự chọn</v>
          </cell>
          <cell r="G225">
            <v>0</v>
          </cell>
        </row>
        <row r="226">
          <cell r="A226">
            <v>7223108</v>
          </cell>
          <cell r="B226">
            <v>0</v>
          </cell>
          <cell r="F226" t="str">
            <v>Nhóm bắt buộc tự chọn</v>
          </cell>
          <cell r="G226">
            <v>0</v>
          </cell>
        </row>
        <row r="227">
          <cell r="A227">
            <v>7223108</v>
          </cell>
          <cell r="B227">
            <v>0</v>
          </cell>
          <cell r="F227" t="str">
            <v>Nhóm bắt buộc tự chọn</v>
          </cell>
          <cell r="G227">
            <v>0</v>
          </cell>
        </row>
        <row r="228">
          <cell r="A228">
            <v>7223108</v>
          </cell>
          <cell r="B228">
            <v>0</v>
          </cell>
          <cell r="F228" t="str">
            <v>Nhóm bắt buộc tự chọn</v>
          </cell>
          <cell r="G228">
            <v>0</v>
          </cell>
        </row>
        <row r="229">
          <cell r="A229">
            <v>7223108</v>
          </cell>
          <cell r="B229">
            <v>0</v>
          </cell>
          <cell r="F229" t="str">
            <v>Nhóm bắt buộc tự chọn</v>
          </cell>
          <cell r="G229">
            <v>0</v>
          </cell>
        </row>
        <row r="230">
          <cell r="A230">
            <v>7223110</v>
          </cell>
          <cell r="B230">
            <v>6.69</v>
          </cell>
          <cell r="C230" t="str">
            <v>Diệp Kim</v>
          </cell>
          <cell r="D230" t="str">
            <v>Thủy</v>
          </cell>
          <cell r="F230" t="str">
            <v>Nhóm bắt buộc tự chọn</v>
          </cell>
          <cell r="G230">
            <v>0</v>
          </cell>
        </row>
        <row r="231">
          <cell r="A231">
            <v>7223112</v>
          </cell>
          <cell r="B231">
            <v>6.45</v>
          </cell>
          <cell r="C231" t="str">
            <v>Lê Thị Thu</v>
          </cell>
          <cell r="D231" t="str">
            <v>Thủy</v>
          </cell>
          <cell r="F231" t="str">
            <v>Nhóm bắt buộc tự chọn</v>
          </cell>
          <cell r="G231">
            <v>0</v>
          </cell>
        </row>
        <row r="232">
          <cell r="A232">
            <v>7223116</v>
          </cell>
          <cell r="B232">
            <v>6.41</v>
          </cell>
          <cell r="C232" t="str">
            <v>Bùi Thị</v>
          </cell>
          <cell r="D232" t="str">
            <v>Thúy</v>
          </cell>
          <cell r="F232" t="str">
            <v>Nhóm bắt buộc tự chọn</v>
          </cell>
          <cell r="G232">
            <v>0</v>
          </cell>
        </row>
        <row r="233">
          <cell r="A233">
            <v>7223113</v>
          </cell>
          <cell r="B233">
            <v>6.77</v>
          </cell>
          <cell r="C233" t="str">
            <v>Lê Thị Thanh</v>
          </cell>
          <cell r="D233" t="str">
            <v>Thúy</v>
          </cell>
          <cell r="F233" t="str">
            <v>Nhóm bắt buộc tự chọn</v>
          </cell>
          <cell r="G233">
            <v>0</v>
          </cell>
        </row>
        <row r="234">
          <cell r="A234">
            <v>7223114</v>
          </cell>
          <cell r="B234">
            <v>6.84</v>
          </cell>
          <cell r="C234" t="str">
            <v>Nguyễn Thị Thanh</v>
          </cell>
          <cell r="D234" t="str">
            <v>Thúy</v>
          </cell>
          <cell r="F234" t="str">
            <v>Nhóm bắt buộc tự chọn</v>
          </cell>
          <cell r="G234">
            <v>0</v>
          </cell>
        </row>
        <row r="235">
          <cell r="A235">
            <v>7223115</v>
          </cell>
          <cell r="B235">
            <v>7.16</v>
          </cell>
          <cell r="C235" t="str">
            <v>Nguyễn Thị Thanh</v>
          </cell>
          <cell r="D235" t="str">
            <v>Thúy</v>
          </cell>
          <cell r="F235" t="str">
            <v>Nhóm bắt buộc tự chọn</v>
          </cell>
          <cell r="G235">
            <v>0</v>
          </cell>
        </row>
        <row r="236">
          <cell r="A236">
            <v>7223117</v>
          </cell>
          <cell r="B236">
            <v>6.03</v>
          </cell>
          <cell r="C236" t="str">
            <v>Nguyễn Minh</v>
          </cell>
          <cell r="D236" t="str">
            <v>Thư</v>
          </cell>
          <cell r="E236">
            <v>902115</v>
          </cell>
          <cell r="F236" t="str">
            <v>Toán cao cấp C2</v>
          </cell>
          <cell r="G236">
            <v>3</v>
          </cell>
        </row>
        <row r="237">
          <cell r="A237">
            <v>7223117</v>
          </cell>
          <cell r="B237">
            <v>0</v>
          </cell>
          <cell r="E237">
            <v>908375</v>
          </cell>
          <cell r="F237" t="str">
            <v>Kế toán thương mại</v>
          </cell>
          <cell r="G237">
            <v>2</v>
          </cell>
        </row>
        <row r="238">
          <cell r="A238">
            <v>7223117</v>
          </cell>
          <cell r="B238">
            <v>0</v>
          </cell>
          <cell r="F238" t="str">
            <v>Nhóm bắt buộc tự chọn</v>
          </cell>
          <cell r="G238">
            <v>0</v>
          </cell>
        </row>
        <row r="239">
          <cell r="A239">
            <v>7223118</v>
          </cell>
          <cell r="B239">
            <v>6.39</v>
          </cell>
          <cell r="C239" t="str">
            <v>Vũ Thị</v>
          </cell>
          <cell r="D239" t="str">
            <v>Trang</v>
          </cell>
          <cell r="F239" t="str">
            <v>Nhóm bắt buộc tự chọn</v>
          </cell>
          <cell r="G239">
            <v>0</v>
          </cell>
        </row>
        <row r="240">
          <cell r="A240">
            <v>7223120</v>
          </cell>
          <cell r="B240">
            <v>6.24</v>
          </cell>
          <cell r="C240" t="str">
            <v>Phan Thị Kim</v>
          </cell>
          <cell r="D240" t="str">
            <v>Tràng</v>
          </cell>
          <cell r="F240" t="str">
            <v>Nhóm bắt buộc tự chọn</v>
          </cell>
          <cell r="G240">
            <v>0</v>
          </cell>
        </row>
        <row r="241">
          <cell r="A241">
            <v>7223124</v>
          </cell>
          <cell r="B241">
            <v>6.73</v>
          </cell>
          <cell r="C241" t="str">
            <v>Lê Thị Hồng</v>
          </cell>
          <cell r="D241" t="str">
            <v>Tú</v>
          </cell>
          <cell r="F241" t="str">
            <v>Nhóm bắt buộc tự chọn</v>
          </cell>
          <cell r="G241">
            <v>0</v>
          </cell>
        </row>
        <row r="242">
          <cell r="A242">
            <v>7223125</v>
          </cell>
          <cell r="B242">
            <v>6.31</v>
          </cell>
          <cell r="C242" t="str">
            <v>Phạm Anh</v>
          </cell>
          <cell r="D242" t="str">
            <v>Tuấn</v>
          </cell>
          <cell r="F242" t="str">
            <v>Nhóm bắt buộc tự chọn</v>
          </cell>
          <cell r="G242">
            <v>0</v>
          </cell>
        </row>
        <row r="243">
          <cell r="A243">
            <v>7223127</v>
          </cell>
          <cell r="B243">
            <v>6.52</v>
          </cell>
          <cell r="C243" t="str">
            <v>Phan Thị</v>
          </cell>
          <cell r="D243" t="str">
            <v>Tuyền</v>
          </cell>
          <cell r="F243" t="str">
            <v>Nhóm bắt buộc tự chọn</v>
          </cell>
          <cell r="G243">
            <v>0</v>
          </cell>
        </row>
        <row r="244">
          <cell r="A244">
            <v>7223129</v>
          </cell>
          <cell r="B244">
            <v>6.63</v>
          </cell>
          <cell r="C244" t="str">
            <v>Nguyễn Thị</v>
          </cell>
          <cell r="D244" t="str">
            <v>Tuyết</v>
          </cell>
          <cell r="F244" t="str">
            <v>Nhóm bắt buộc tự chọn</v>
          </cell>
          <cell r="G244">
            <v>0</v>
          </cell>
        </row>
        <row r="245">
          <cell r="A245">
            <v>7223130</v>
          </cell>
          <cell r="B245">
            <v>6.66</v>
          </cell>
          <cell r="C245" t="str">
            <v>Phạm Thị Ngọc</v>
          </cell>
          <cell r="D245" t="str">
            <v>Uyên</v>
          </cell>
          <cell r="F245" t="str">
            <v>Nhóm bắt buộc tự chọn</v>
          </cell>
          <cell r="G245">
            <v>0</v>
          </cell>
        </row>
        <row r="246">
          <cell r="A246">
            <v>7223132</v>
          </cell>
          <cell r="B246">
            <v>6.11</v>
          </cell>
          <cell r="C246" t="str">
            <v>Nguyễn Thị</v>
          </cell>
          <cell r="D246" t="str">
            <v>Vàng</v>
          </cell>
          <cell r="E246">
            <v>902115</v>
          </cell>
          <cell r="F246" t="str">
            <v>Toán cao cấp C2</v>
          </cell>
          <cell r="G246">
            <v>3</v>
          </cell>
        </row>
        <row r="247">
          <cell r="A247">
            <v>7223132</v>
          </cell>
          <cell r="B247">
            <v>0</v>
          </cell>
          <cell r="F247" t="str">
            <v>Nhóm bắt buộc tự chọn</v>
          </cell>
          <cell r="G247">
            <v>0</v>
          </cell>
        </row>
        <row r="248">
          <cell r="A248">
            <v>7223134</v>
          </cell>
          <cell r="B248">
            <v>6.88</v>
          </cell>
          <cell r="C248" t="str">
            <v>Lê Thị Thùy</v>
          </cell>
          <cell r="D248" t="str">
            <v>Vân</v>
          </cell>
          <cell r="F248" t="str">
            <v>Nhóm bắt buộc tự chọn</v>
          </cell>
          <cell r="G248">
            <v>0</v>
          </cell>
        </row>
        <row r="249">
          <cell r="A249">
            <v>7223133</v>
          </cell>
          <cell r="B249">
            <v>6.56</v>
          </cell>
          <cell r="C249" t="str">
            <v>Phạm Thị Thu</v>
          </cell>
          <cell r="D249" t="str">
            <v>Vân</v>
          </cell>
          <cell r="F249" t="str">
            <v>Nhóm bắt buộc tự chọn</v>
          </cell>
          <cell r="G249">
            <v>0</v>
          </cell>
        </row>
        <row r="250">
          <cell r="A250">
            <v>7223135</v>
          </cell>
          <cell r="B250">
            <v>6.64</v>
          </cell>
          <cell r="C250" t="str">
            <v>Nguyễn Thị Tường</v>
          </cell>
          <cell r="D250" t="str">
            <v>Vi</v>
          </cell>
          <cell r="F250" t="str">
            <v>Nhóm bắt buộc tự chọn</v>
          </cell>
          <cell r="G250">
            <v>0</v>
          </cell>
        </row>
        <row r="251">
          <cell r="A251">
            <v>7223136</v>
          </cell>
          <cell r="B251">
            <v>5.91</v>
          </cell>
          <cell r="C251" t="str">
            <v>Trần Thị Như</v>
          </cell>
          <cell r="D251" t="str">
            <v>Vũ</v>
          </cell>
          <cell r="E251">
            <v>902622</v>
          </cell>
          <cell r="F251" t="str">
            <v>Pháp luật đại cương</v>
          </cell>
          <cell r="G251">
            <v>3</v>
          </cell>
        </row>
        <row r="252">
          <cell r="A252">
            <v>7223136</v>
          </cell>
          <cell r="B252">
            <v>0</v>
          </cell>
          <cell r="E252">
            <v>908345</v>
          </cell>
          <cell r="F252" t="str">
            <v>Tín dụng ngân hàng</v>
          </cell>
          <cell r="G252">
            <v>3</v>
          </cell>
        </row>
        <row r="253">
          <cell r="A253">
            <v>7223136</v>
          </cell>
          <cell r="B253">
            <v>0</v>
          </cell>
          <cell r="E253">
            <v>908375</v>
          </cell>
          <cell r="F253" t="str">
            <v>Kế toán thương mại</v>
          </cell>
          <cell r="G253">
            <v>2</v>
          </cell>
        </row>
        <row r="254">
          <cell r="A254">
            <v>7223136</v>
          </cell>
          <cell r="B254">
            <v>0</v>
          </cell>
          <cell r="F254" t="str">
            <v>Nhóm bắt buộc tự chọn</v>
          </cell>
          <cell r="G254">
            <v>0</v>
          </cell>
        </row>
        <row r="255">
          <cell r="A255">
            <v>7223137</v>
          </cell>
          <cell r="B255">
            <v>6.55</v>
          </cell>
          <cell r="C255" t="str">
            <v>Vũ Văn</v>
          </cell>
          <cell r="D255" t="str">
            <v>Vượng</v>
          </cell>
          <cell r="F255" t="str">
            <v>Nhóm bắt buộc tự chọn</v>
          </cell>
          <cell r="G255">
            <v>0</v>
          </cell>
        </row>
        <row r="256">
          <cell r="A256">
            <v>7223138</v>
          </cell>
          <cell r="B256">
            <v>6.06</v>
          </cell>
          <cell r="C256" t="str">
            <v>Đỗ Thị</v>
          </cell>
          <cell r="D256" t="str">
            <v>Xiêm</v>
          </cell>
          <cell r="F256" t="str">
            <v>Nhóm bắt buộc tự chọn</v>
          </cell>
          <cell r="G256">
            <v>0</v>
          </cell>
        </row>
        <row r="257">
          <cell r="A257">
            <v>7223139</v>
          </cell>
          <cell r="B257">
            <v>6.03</v>
          </cell>
          <cell r="C257" t="str">
            <v>Võ Thị Hải</v>
          </cell>
          <cell r="D257" t="str">
            <v>Yến</v>
          </cell>
          <cell r="F257" t="str">
            <v>Nhóm bắt buộc tự chọn</v>
          </cell>
          <cell r="G257">
            <v>0</v>
          </cell>
        </row>
      </sheetData>
      <sheetData sheetId="5">
        <row r="2">
          <cell r="B2">
            <v>6223506</v>
          </cell>
          <cell r="C2" t="str">
            <v>Kiều Thị Ngọc</v>
          </cell>
          <cell r="D2" t="str">
            <v>Bảng</v>
          </cell>
          <cell r="E2" t="str">
            <v>Lê Văn Hoa</v>
          </cell>
          <cell r="F2" t="str">
            <v>Khóa luận</v>
          </cell>
          <cell r="G2" t="str">
            <v>TC06KE</v>
          </cell>
          <cell r="H2" t="str">
            <v>Khoá luận</v>
          </cell>
        </row>
        <row r="3">
          <cell r="B3">
            <v>6223524</v>
          </cell>
          <cell r="C3" t="str">
            <v>Phạm Thị</v>
          </cell>
          <cell r="D3" t="str">
            <v>Hiến</v>
          </cell>
          <cell r="E3" t="str">
            <v>Bùi Công Luận</v>
          </cell>
          <cell r="F3" t="str">
            <v>Khóa luận</v>
          </cell>
          <cell r="G3" t="str">
            <v>TC06KE</v>
          </cell>
          <cell r="H3" t="str">
            <v>Khoá luận</v>
          </cell>
        </row>
        <row r="4">
          <cell r="B4">
            <v>6223525</v>
          </cell>
          <cell r="C4" t="str">
            <v>Nguyễn Thị</v>
          </cell>
          <cell r="D4" t="str">
            <v>Hoa</v>
          </cell>
          <cell r="E4" t="str">
            <v>Bùi Công Luận</v>
          </cell>
          <cell r="F4" t="str">
            <v>Khóa luận</v>
          </cell>
          <cell r="G4" t="str">
            <v>TC06KE</v>
          </cell>
          <cell r="H4" t="str">
            <v>Khoá luận</v>
          </cell>
        </row>
        <row r="5">
          <cell r="B5">
            <v>6223538</v>
          </cell>
          <cell r="C5" t="str">
            <v>Lê Thị Hồng </v>
          </cell>
          <cell r="D5" t="str">
            <v>Lan</v>
          </cell>
          <cell r="E5" t="str">
            <v>Tôn Thất Đào</v>
          </cell>
          <cell r="F5" t="str">
            <v>Khóa luận</v>
          </cell>
          <cell r="G5" t="str">
            <v>TC06KE</v>
          </cell>
          <cell r="H5" t="str">
            <v>Khoá luận</v>
          </cell>
        </row>
        <row r="6">
          <cell r="B6">
            <v>6223413</v>
          </cell>
          <cell r="C6" t="str">
            <v>Nguyễn Văn</v>
          </cell>
          <cell r="D6" t="str">
            <v>Quý</v>
          </cell>
          <cell r="E6" t="str">
            <v>Bùi Xuân Nhã</v>
          </cell>
          <cell r="F6" t="str">
            <v>Khóa luận</v>
          </cell>
          <cell r="G6" t="str">
            <v>TC06KE</v>
          </cell>
          <cell r="H6" t="str">
            <v>Khoá luận</v>
          </cell>
        </row>
        <row r="7">
          <cell r="B7">
            <v>6230130</v>
          </cell>
          <cell r="C7" t="str">
            <v>Võ Thị Biên</v>
          </cell>
          <cell r="D7" t="str">
            <v>Thùy</v>
          </cell>
          <cell r="E7" t="str">
            <v>Bùi Công Luận</v>
          </cell>
          <cell r="F7" t="str">
            <v>Khóa luận</v>
          </cell>
          <cell r="G7" t="str">
            <v>TC06KE</v>
          </cell>
          <cell r="H7" t="str">
            <v>Khoá luận</v>
          </cell>
        </row>
        <row r="8">
          <cell r="B8">
            <v>6223573</v>
          </cell>
          <cell r="C8" t="str">
            <v>Đỗ Thị</v>
          </cell>
          <cell r="D8" t="str">
            <v>Tuyết</v>
          </cell>
          <cell r="E8" t="str">
            <v>Bùi Công Luận</v>
          </cell>
          <cell r="F8" t="str">
            <v>Khóa luận</v>
          </cell>
          <cell r="G8" t="str">
            <v>TC06KE</v>
          </cell>
          <cell r="H8" t="str">
            <v>Khoá luận</v>
          </cell>
        </row>
        <row r="9">
          <cell r="B9">
            <v>6223289</v>
          </cell>
          <cell r="C9" t="str">
            <v>Nguyễn Tấn</v>
          </cell>
          <cell r="D9" t="str">
            <v>Đạt</v>
          </cell>
          <cell r="E9" t="str">
            <v>Bùi Xuân Nhã</v>
          </cell>
          <cell r="F9" t="str">
            <v>Khóa luận</v>
          </cell>
          <cell r="G9" t="str">
            <v>TC06KEDN</v>
          </cell>
          <cell r="H9" t="str">
            <v>Khoá luận</v>
          </cell>
        </row>
        <row r="10">
          <cell r="B10">
            <v>6223293</v>
          </cell>
          <cell r="C10" t="str">
            <v>Tạ Thị</v>
          </cell>
          <cell r="D10" t="str">
            <v>Điệp</v>
          </cell>
          <cell r="E10" t="str">
            <v>Bùi Xuân Nhã</v>
          </cell>
          <cell r="F10" t="str">
            <v>Khóa luận</v>
          </cell>
          <cell r="G10" t="str">
            <v>TC06KEDN</v>
          </cell>
          <cell r="H10" t="str">
            <v>Khoá luận</v>
          </cell>
        </row>
        <row r="11">
          <cell r="B11">
            <v>6223296</v>
          </cell>
          <cell r="C11" t="str">
            <v>Nguyễn Chí</v>
          </cell>
          <cell r="D11" t="str">
            <v>Được</v>
          </cell>
          <cell r="E11" t="str">
            <v>Bùi Xuân Nhã</v>
          </cell>
          <cell r="F11" t="str">
            <v>Khóa luận</v>
          </cell>
          <cell r="G11" t="str">
            <v>TC06KEDN</v>
          </cell>
          <cell r="H11" t="str">
            <v>Khoá luận</v>
          </cell>
        </row>
        <row r="12">
          <cell r="B12">
            <v>6223306</v>
          </cell>
          <cell r="C12" t="str">
            <v>Đào Hồ Mác Việt</v>
          </cell>
          <cell r="D12" t="str">
            <v>Hà</v>
          </cell>
          <cell r="E12" t="str">
            <v>Bùi Xuân Nhã</v>
          </cell>
          <cell r="F12" t="str">
            <v>Khóa luận</v>
          </cell>
          <cell r="G12" t="str">
            <v>TC06KEDN</v>
          </cell>
          <cell r="H12" t="str">
            <v>Khoá luận</v>
          </cell>
        </row>
        <row r="13">
          <cell r="B13">
            <v>6223334</v>
          </cell>
          <cell r="C13" t="str">
            <v>Nguyễn Thị Thu</v>
          </cell>
          <cell r="D13" t="str">
            <v>Hồng</v>
          </cell>
          <cell r="E13" t="str">
            <v>Bùi Xuân Nhã</v>
          </cell>
          <cell r="F13" t="str">
            <v>Khóa luận</v>
          </cell>
          <cell r="G13" t="str">
            <v>TC06KEDN</v>
          </cell>
          <cell r="H13" t="str">
            <v>Khoá luận</v>
          </cell>
        </row>
        <row r="14">
          <cell r="B14">
            <v>6223331</v>
          </cell>
          <cell r="C14" t="str">
            <v>Nguyễn Thị ánh</v>
          </cell>
          <cell r="D14" t="str">
            <v>Hồng</v>
          </cell>
          <cell r="E14" t="str">
            <v>Trịnh Đức Tuấn</v>
          </cell>
          <cell r="F14" t="str">
            <v>Khóa luận</v>
          </cell>
          <cell r="G14" t="str">
            <v>TC06KEDN</v>
          </cell>
          <cell r="H14" t="str">
            <v>Khoá luận</v>
          </cell>
        </row>
        <row r="15">
          <cell r="B15">
            <v>6223346</v>
          </cell>
          <cell r="C15" t="str">
            <v>Phạm Đăng</v>
          </cell>
          <cell r="D15" t="str">
            <v>Khoa</v>
          </cell>
          <cell r="E15" t="str">
            <v>Bùi Xuân Nhã</v>
          </cell>
          <cell r="F15" t="str">
            <v>Khóa luận</v>
          </cell>
          <cell r="G15" t="str">
            <v>TC06KEDN</v>
          </cell>
          <cell r="H15" t="str">
            <v>Khoá luận</v>
          </cell>
        </row>
        <row r="16">
          <cell r="B16">
            <v>6223355</v>
          </cell>
          <cell r="C16" t="str">
            <v>Nguyễn Thị</v>
          </cell>
          <cell r="D16" t="str">
            <v>Lan</v>
          </cell>
          <cell r="E16" t="str">
            <v>Bùi Xuân Nhã</v>
          </cell>
          <cell r="F16" t="str">
            <v>Khóa luận</v>
          </cell>
          <cell r="G16" t="str">
            <v>TC06KEDN</v>
          </cell>
          <cell r="H16" t="str">
            <v>Khoá luận</v>
          </cell>
        </row>
        <row r="17">
          <cell r="B17">
            <v>6223360</v>
          </cell>
          <cell r="C17" t="str">
            <v>Đỗ Thùy</v>
          </cell>
          <cell r="D17" t="str">
            <v>Liên</v>
          </cell>
          <cell r="E17" t="str">
            <v>Bùi Xuân Nhã</v>
          </cell>
          <cell r="F17" t="str">
            <v>Khóa luận</v>
          </cell>
          <cell r="G17" t="str">
            <v>TC06KEDN</v>
          </cell>
          <cell r="H17" t="str">
            <v>Khoá luận</v>
          </cell>
        </row>
        <row r="18">
          <cell r="B18">
            <v>6223542</v>
          </cell>
          <cell r="C18" t="str">
            <v>Nguyễn Văn Bảo</v>
          </cell>
          <cell r="D18" t="str">
            <v>Long</v>
          </cell>
          <cell r="E18" t="str">
            <v>Tôn Thất Đào</v>
          </cell>
          <cell r="F18" t="str">
            <v>Khóa luận</v>
          </cell>
          <cell r="G18" t="str">
            <v>TC06KEDN</v>
          </cell>
          <cell r="H18" t="str">
            <v>Khoá luận</v>
          </cell>
        </row>
        <row r="19">
          <cell r="B19">
            <v>6223399</v>
          </cell>
          <cell r="C19" t="str">
            <v>Phạm Hữu</v>
          </cell>
          <cell r="D19" t="str">
            <v>Nguyên</v>
          </cell>
          <cell r="E19" t="str">
            <v>Bùi Xuân Nhã</v>
          </cell>
          <cell r="F19" t="str">
            <v>Khóa luận</v>
          </cell>
          <cell r="G19" t="str">
            <v>TC06KEDN</v>
          </cell>
          <cell r="H19" t="str">
            <v>Khoá luận</v>
          </cell>
        </row>
        <row r="20">
          <cell r="B20">
            <v>6223093</v>
          </cell>
          <cell r="C20" t="str">
            <v>Nguyễn Thị Tố</v>
          </cell>
          <cell r="D20" t="str">
            <v>Như</v>
          </cell>
          <cell r="E20" t="str">
            <v>Bùi Xuân Nhã</v>
          </cell>
          <cell r="F20" t="str">
            <v>Khóa luận</v>
          </cell>
          <cell r="G20" t="str">
            <v>TC06KEDN</v>
          </cell>
          <cell r="H20" t="str">
            <v>Khoá luận</v>
          </cell>
        </row>
        <row r="21">
          <cell r="B21">
            <v>6223407</v>
          </cell>
          <cell r="C21" t="str">
            <v>Đống Thị Kim</v>
          </cell>
          <cell r="D21" t="str">
            <v>Phượng</v>
          </cell>
          <cell r="E21" t="str">
            <v>Bùi Xuân Nhã</v>
          </cell>
          <cell r="F21" t="str">
            <v>Khóa luận</v>
          </cell>
          <cell r="G21" t="str">
            <v>TC06KEDN</v>
          </cell>
          <cell r="H21" t="str">
            <v>Khoá luận</v>
          </cell>
        </row>
        <row r="22">
          <cell r="B22">
            <v>6223425</v>
          </cell>
          <cell r="C22" t="str">
            <v>Lê Thị Thanh</v>
          </cell>
          <cell r="D22" t="str">
            <v>Tâm</v>
          </cell>
          <cell r="E22" t="str">
            <v>Bùi Xuân Nhã</v>
          </cell>
          <cell r="F22" t="str">
            <v>Khóa luận</v>
          </cell>
          <cell r="G22" t="str">
            <v>TC06KEDN</v>
          </cell>
          <cell r="H22" t="str">
            <v>Khoá luận</v>
          </cell>
        </row>
        <row r="23">
          <cell r="B23">
            <v>6223435</v>
          </cell>
          <cell r="C23" t="str">
            <v>Nguyễn Thị</v>
          </cell>
          <cell r="D23" t="str">
            <v>Thắm</v>
          </cell>
          <cell r="E23" t="str">
            <v>Tôn Thất Đào</v>
          </cell>
          <cell r="F23" t="str">
            <v>Khóa luận</v>
          </cell>
          <cell r="G23" t="str">
            <v>TC06KEDN</v>
          </cell>
          <cell r="H23" t="str">
            <v>Khoá luận</v>
          </cell>
        </row>
        <row r="24">
          <cell r="B24">
            <v>6223452</v>
          </cell>
          <cell r="C24" t="str">
            <v>Vũ Thị</v>
          </cell>
          <cell r="D24" t="str">
            <v>Thúy</v>
          </cell>
          <cell r="E24" t="str">
            <v>Lê Văn Hoa</v>
          </cell>
          <cell r="F24" t="str">
            <v>Khóa luận</v>
          </cell>
          <cell r="G24" t="str">
            <v>TC06KEDN</v>
          </cell>
          <cell r="H24" t="str">
            <v>Khoá luận</v>
          </cell>
        </row>
        <row r="25">
          <cell r="B25">
            <v>6223470</v>
          </cell>
          <cell r="C25" t="str">
            <v>Ng Thị Ngọc Tuyết</v>
          </cell>
          <cell r="D25" t="str">
            <v>Trinh</v>
          </cell>
          <cell r="E25" t="str">
            <v>Trịnh Đức Tuấn</v>
          </cell>
          <cell r="F25" t="str">
            <v>Khóa luận</v>
          </cell>
          <cell r="G25" t="str">
            <v>TC06KEDN</v>
          </cell>
          <cell r="H25" t="str">
            <v>Khoá luận</v>
          </cell>
        </row>
        <row r="26">
          <cell r="B26">
            <v>6223481</v>
          </cell>
          <cell r="C26" t="str">
            <v>Nguyễn Ngọc</v>
          </cell>
          <cell r="D26" t="str">
            <v>Vân</v>
          </cell>
          <cell r="E26" t="str">
            <v>Trịnh Đức Tuấn</v>
          </cell>
          <cell r="F26" t="str">
            <v>Khóa luận</v>
          </cell>
          <cell r="G26" t="str">
            <v>TC06KEDN</v>
          </cell>
          <cell r="H26" t="str">
            <v>Khoá luận</v>
          </cell>
        </row>
        <row r="27">
          <cell r="B27">
            <v>6223027</v>
          </cell>
          <cell r="C27" t="str">
            <v>Ông Thị</v>
          </cell>
          <cell r="D27" t="str">
            <v>Hạnh</v>
          </cell>
          <cell r="E27" t="str">
            <v>Tôn Thất Đào</v>
          </cell>
          <cell r="F27" t="str">
            <v>Khóa luận</v>
          </cell>
          <cell r="G27" t="str">
            <v>TC06KETD</v>
          </cell>
          <cell r="H27" t="str">
            <v>Khoá luận</v>
          </cell>
        </row>
        <row r="28">
          <cell r="B28">
            <v>6223098</v>
          </cell>
          <cell r="C28" t="str">
            <v>Vương Tuyết</v>
          </cell>
          <cell r="D28" t="str">
            <v>Oanh</v>
          </cell>
          <cell r="E28" t="str">
            <v>Bùi Công Luận</v>
          </cell>
          <cell r="F28" t="str">
            <v>Khóa luận</v>
          </cell>
          <cell r="G28" t="str">
            <v>TC06KETD</v>
          </cell>
          <cell r="H28" t="str">
            <v>Khoá luận</v>
          </cell>
        </row>
        <row r="29">
          <cell r="B29">
            <v>6223139</v>
          </cell>
          <cell r="C29" t="str">
            <v>Hoàng Thị Thanh</v>
          </cell>
          <cell r="D29" t="str">
            <v>Thủy</v>
          </cell>
          <cell r="E29" t="str">
            <v>Bùi Xuân Nhã</v>
          </cell>
          <cell r="F29" t="str">
            <v>Khóa luận</v>
          </cell>
          <cell r="G29" t="str">
            <v>TC06KETD</v>
          </cell>
          <cell r="H29" t="str">
            <v>Khoá luận</v>
          </cell>
        </row>
        <row r="30">
          <cell r="B30">
            <v>6223142</v>
          </cell>
          <cell r="C30" t="str">
            <v>Trần Kim </v>
          </cell>
          <cell r="D30" t="str">
            <v>Thủy</v>
          </cell>
          <cell r="E30" t="str">
            <v>Tôn Thất Đào</v>
          </cell>
          <cell r="F30" t="str">
            <v>Khóa luận</v>
          </cell>
          <cell r="G30" t="str">
            <v>TC06KETD</v>
          </cell>
          <cell r="H30" t="str">
            <v>Khoá luận</v>
          </cell>
        </row>
        <row r="31">
          <cell r="B31">
            <v>6223642</v>
          </cell>
          <cell r="C31" t="str">
            <v>Nguyễn Thị Ngọc</v>
          </cell>
          <cell r="D31" t="str">
            <v>Hà</v>
          </cell>
          <cell r="E31" t="str">
            <v>Bùi Công Luận</v>
          </cell>
          <cell r="F31" t="str">
            <v>Khóa luận</v>
          </cell>
          <cell r="G31" t="str">
            <v>TC06KEVQ</v>
          </cell>
          <cell r="H31" t="str">
            <v>Khoá luận</v>
          </cell>
        </row>
        <row r="32">
          <cell r="B32">
            <v>6223668</v>
          </cell>
          <cell r="C32" t="str">
            <v>Nguyễn Thanh</v>
          </cell>
          <cell r="D32" t="str">
            <v>Nghiêm</v>
          </cell>
          <cell r="E32" t="str">
            <v>Tôn Thất Đào</v>
          </cell>
          <cell r="F32" t="str">
            <v>Khóa luận</v>
          </cell>
          <cell r="G32" t="str">
            <v>TC06KEVQ</v>
          </cell>
          <cell r="H32" t="str">
            <v>Khoá luận</v>
          </cell>
        </row>
        <row r="33">
          <cell r="B33">
            <v>6223696</v>
          </cell>
          <cell r="C33" t="str">
            <v>Phan Kim</v>
          </cell>
          <cell r="D33" t="str">
            <v>Tuyến</v>
          </cell>
          <cell r="E33" t="str">
            <v>Bùi Công Luận</v>
          </cell>
          <cell r="F33" t="str">
            <v>Khóa luận</v>
          </cell>
          <cell r="G33" t="str">
            <v>TC06KEVQ</v>
          </cell>
          <cell r="H33" t="str">
            <v>Khoá luận</v>
          </cell>
        </row>
        <row r="34">
          <cell r="B34">
            <v>7223053</v>
          </cell>
          <cell r="C34" t="str">
            <v>Nguyễn Thúy</v>
          </cell>
          <cell r="D34" t="str">
            <v> Loan</v>
          </cell>
          <cell r="E34" t="str">
            <v>Nguyễn Thị Minh Đức</v>
          </cell>
          <cell r="F34" t="str">
            <v>Khóa luận</v>
          </cell>
          <cell r="G34" t="str">
            <v>TC07KETD</v>
          </cell>
          <cell r="H34" t="str">
            <v>Khoá luận</v>
          </cell>
        </row>
        <row r="35">
          <cell r="B35">
            <v>7223001</v>
          </cell>
          <cell r="C35" t="str">
            <v>Hoàng Thị</v>
          </cell>
          <cell r="D35" t="str">
            <v>Anh</v>
          </cell>
          <cell r="E35" t="str">
            <v>Lê Văn Hoa</v>
          </cell>
          <cell r="F35" t="str">
            <v>Khóa luận</v>
          </cell>
          <cell r="G35" t="str">
            <v>TC07KETD</v>
          </cell>
          <cell r="H35" t="str">
            <v>Khoá luận</v>
          </cell>
        </row>
        <row r="36">
          <cell r="B36">
            <v>7223002</v>
          </cell>
          <cell r="C36" t="str">
            <v>Trần Thị Yến </v>
          </cell>
          <cell r="D36" t="str">
            <v>Anh</v>
          </cell>
          <cell r="E36" t="str">
            <v>Lê Văn Hoa</v>
          </cell>
          <cell r="F36" t="str">
            <v>Khóa luận</v>
          </cell>
          <cell r="G36" t="str">
            <v>TC07KETD</v>
          </cell>
          <cell r="H36" t="str">
            <v>Khoá luận</v>
          </cell>
        </row>
        <row r="37">
          <cell r="B37">
            <v>7223003</v>
          </cell>
          <cell r="C37" t="str">
            <v>Lê Thị </v>
          </cell>
          <cell r="D37" t="str">
            <v>Biển</v>
          </cell>
          <cell r="E37" t="str">
            <v>Bùi Xuân Nhã</v>
          </cell>
          <cell r="F37" t="str">
            <v>Khóa luận</v>
          </cell>
          <cell r="G37" t="str">
            <v>TC07KETD</v>
          </cell>
          <cell r="H37" t="str">
            <v>Khoá luận</v>
          </cell>
        </row>
        <row r="38">
          <cell r="B38">
            <v>7223007</v>
          </cell>
          <cell r="C38" t="str">
            <v>Hoàng Thị</v>
          </cell>
          <cell r="D38" t="str">
            <v>Cúc</v>
          </cell>
          <cell r="E38" t="str">
            <v>Bùi Công Luận</v>
          </cell>
          <cell r="F38" t="str">
            <v>Khóa luận</v>
          </cell>
          <cell r="G38" t="str">
            <v>TC07KETD</v>
          </cell>
          <cell r="H38" t="str">
            <v>Khoá luận</v>
          </cell>
        </row>
        <row r="39">
          <cell r="B39">
            <v>7223009</v>
          </cell>
          <cell r="C39" t="str">
            <v>Nguyễn Ngọc </v>
          </cell>
          <cell r="D39" t="str">
            <v>Diệp</v>
          </cell>
          <cell r="E39" t="str">
            <v>Nguyễn Thị Minh Đức</v>
          </cell>
          <cell r="F39" t="str">
            <v>Khóa luận</v>
          </cell>
          <cell r="G39" t="str">
            <v>TC07KETD</v>
          </cell>
          <cell r="H39" t="str">
            <v>Khoá luận</v>
          </cell>
        </row>
        <row r="40">
          <cell r="B40">
            <v>7223011</v>
          </cell>
          <cell r="C40" t="str">
            <v>Nguyễn Thị Mỹ </v>
          </cell>
          <cell r="D40" t="str">
            <v>Dung</v>
          </cell>
          <cell r="E40" t="str">
            <v>Hoàng Oanh Thoa</v>
          </cell>
          <cell r="F40" t="str">
            <v>Khóa luận</v>
          </cell>
          <cell r="G40" t="str">
            <v>TC07KETD</v>
          </cell>
          <cell r="H40" t="str">
            <v>Khoá luận</v>
          </cell>
        </row>
        <row r="41">
          <cell r="B41">
            <v>7223012</v>
          </cell>
          <cell r="C41" t="str">
            <v>Đỗ Thị </v>
          </cell>
          <cell r="D41" t="str">
            <v>Dung</v>
          </cell>
          <cell r="E41" t="str">
            <v>Nguyễn Thị Minh Đức</v>
          </cell>
          <cell r="F41" t="str">
            <v>Khóa luận</v>
          </cell>
          <cell r="G41" t="str">
            <v>TC07KETD</v>
          </cell>
          <cell r="H41" t="str">
            <v>Khoá luận</v>
          </cell>
        </row>
        <row r="42">
          <cell r="B42">
            <v>7223015</v>
          </cell>
          <cell r="C42" t="str">
            <v>Nguyễn Thị Thanh </v>
          </cell>
          <cell r="D42" t="str">
            <v>Duy</v>
          </cell>
          <cell r="E42" t="str">
            <v>Đàm Thị Hải Âu</v>
          </cell>
          <cell r="F42" t="str">
            <v>Khóa luận</v>
          </cell>
          <cell r="G42" t="str">
            <v>TC07KETD</v>
          </cell>
          <cell r="H42" t="str">
            <v>Khoá luận</v>
          </cell>
        </row>
        <row r="43">
          <cell r="B43">
            <v>7223020</v>
          </cell>
          <cell r="C43" t="str">
            <v>Trần Thị Bích </v>
          </cell>
          <cell r="D43" t="str">
            <v>Hằng</v>
          </cell>
          <cell r="E43" t="str">
            <v>Đàm Thị Hải Âu</v>
          </cell>
          <cell r="F43" t="str">
            <v>Khóa luận</v>
          </cell>
          <cell r="G43" t="str">
            <v>TC07KETD</v>
          </cell>
          <cell r="H43" t="str">
            <v>Khoá luận</v>
          </cell>
        </row>
        <row r="44">
          <cell r="B44">
            <v>7223023</v>
          </cell>
          <cell r="C44" t="str">
            <v>Phạm Thị </v>
          </cell>
          <cell r="D44" t="str">
            <v>Hằng</v>
          </cell>
          <cell r="E44" t="str">
            <v>Đàm Thị Hải Âu</v>
          </cell>
          <cell r="F44" t="str">
            <v>Khóa luận</v>
          </cell>
          <cell r="G44" t="str">
            <v>TC07KETD</v>
          </cell>
          <cell r="H44" t="str">
            <v>Khoá luận</v>
          </cell>
        </row>
        <row r="45">
          <cell r="B45">
            <v>7223022</v>
          </cell>
          <cell r="C45" t="str">
            <v>Nguyễn Thị Mỹ </v>
          </cell>
          <cell r="D45" t="str">
            <v>Hằng</v>
          </cell>
          <cell r="E45" t="str">
            <v>Hoàng Oanh Thoa</v>
          </cell>
          <cell r="F45" t="str">
            <v>Khóa luận</v>
          </cell>
          <cell r="G45" t="str">
            <v>TC07KETD</v>
          </cell>
          <cell r="H45" t="str">
            <v>Khoá luận</v>
          </cell>
        </row>
        <row r="46">
          <cell r="B46">
            <v>7223027</v>
          </cell>
          <cell r="C46" t="str">
            <v>Lê Thị </v>
          </cell>
          <cell r="D46" t="str">
            <v>Hiền</v>
          </cell>
          <cell r="E46" t="str">
            <v>Bùi Công Luận</v>
          </cell>
          <cell r="F46" t="str">
            <v>Khóa luận</v>
          </cell>
          <cell r="G46" t="str">
            <v>TC07KETD</v>
          </cell>
          <cell r="H46" t="str">
            <v>Khoá luận</v>
          </cell>
        </row>
        <row r="47">
          <cell r="B47">
            <v>7223030</v>
          </cell>
          <cell r="C47" t="str">
            <v>Nguyễn Thị Thu </v>
          </cell>
          <cell r="D47" t="str">
            <v>Hiền</v>
          </cell>
          <cell r="E47" t="str">
            <v>Nguyễn Thị Minh Đức</v>
          </cell>
          <cell r="F47" t="str">
            <v>Khóa luận</v>
          </cell>
          <cell r="G47" t="str">
            <v>TC07KETD</v>
          </cell>
          <cell r="H47" t="str">
            <v>Khoá luận</v>
          </cell>
        </row>
        <row r="48">
          <cell r="B48">
            <v>7223029</v>
          </cell>
          <cell r="C48" t="str">
            <v>Nguyễn Thị Thu </v>
          </cell>
          <cell r="D48" t="str">
            <v>Hiền</v>
          </cell>
          <cell r="E48" t="str">
            <v>Trịnh Đức Tuấn</v>
          </cell>
          <cell r="F48" t="str">
            <v>Khóa luận</v>
          </cell>
          <cell r="G48" t="str">
            <v>TC07KETD</v>
          </cell>
          <cell r="H48" t="str">
            <v>Khoá luận</v>
          </cell>
        </row>
        <row r="49">
          <cell r="B49">
            <v>7223032</v>
          </cell>
          <cell r="C49" t="str">
            <v>Nguyễn Thị Quỳnh </v>
          </cell>
          <cell r="D49" t="str">
            <v>Hoa</v>
          </cell>
          <cell r="E49" t="str">
            <v>Bùi Công Luận</v>
          </cell>
          <cell r="F49" t="str">
            <v>Khóa luận</v>
          </cell>
          <cell r="G49" t="str">
            <v>TC07KETD</v>
          </cell>
          <cell r="H49" t="str">
            <v>Khoá luận</v>
          </cell>
        </row>
        <row r="50">
          <cell r="B50">
            <v>7223037</v>
          </cell>
          <cell r="C50" t="str">
            <v>Lê Thị Tố </v>
          </cell>
          <cell r="D50" t="str">
            <v>Hồng</v>
          </cell>
          <cell r="E50" t="str">
            <v>Bùi Công Luận</v>
          </cell>
          <cell r="F50" t="str">
            <v>Khóa luận</v>
          </cell>
          <cell r="G50" t="str">
            <v>TC07KETD</v>
          </cell>
          <cell r="H50" t="str">
            <v>Khoá luận</v>
          </cell>
        </row>
        <row r="51">
          <cell r="B51">
            <v>6223045</v>
          </cell>
          <cell r="C51" t="str">
            <v>Lê Thị Thu</v>
          </cell>
          <cell r="D51" t="str">
            <v>Huyền</v>
          </cell>
          <cell r="E51" t="str">
            <v>Đàm Thị Hải Âu</v>
          </cell>
          <cell r="F51" t="str">
            <v>Khóa luận</v>
          </cell>
          <cell r="G51" t="str">
            <v>TC07KETD</v>
          </cell>
          <cell r="H51" t="str">
            <v>Khoá luận</v>
          </cell>
        </row>
        <row r="52">
          <cell r="B52">
            <v>7223043</v>
          </cell>
          <cell r="C52" t="str">
            <v>Nguyễn Thị </v>
          </cell>
          <cell r="D52" t="str">
            <v>Lan</v>
          </cell>
          <cell r="E52" t="str">
            <v>Đàm Thị Hải Âu</v>
          </cell>
          <cell r="F52" t="str">
            <v>Khóa luận</v>
          </cell>
          <cell r="G52" t="str">
            <v>TC07KETD</v>
          </cell>
          <cell r="H52" t="str">
            <v>Khoá luận</v>
          </cell>
        </row>
        <row r="53">
          <cell r="B53">
            <v>7223045</v>
          </cell>
          <cell r="C53" t="str">
            <v>Vũ Thị </v>
          </cell>
          <cell r="D53" t="str">
            <v>Lân</v>
          </cell>
          <cell r="E53" t="str">
            <v>Hoàng Oanh Thoa</v>
          </cell>
          <cell r="F53" t="str">
            <v>Khóa luận</v>
          </cell>
          <cell r="G53" t="str">
            <v>TC07KETD</v>
          </cell>
          <cell r="H53" t="str">
            <v>Khoá luận</v>
          </cell>
        </row>
        <row r="54">
          <cell r="B54">
            <v>7223044</v>
          </cell>
          <cell r="C54" t="str">
            <v>Nguyễn Thị </v>
          </cell>
          <cell r="D54" t="str">
            <v>Lanh</v>
          </cell>
          <cell r="E54" t="str">
            <v>Đàm Thị Hải Âu</v>
          </cell>
          <cell r="F54" t="str">
            <v>Khóa luận</v>
          </cell>
          <cell r="G54" t="str">
            <v>TC07KETD</v>
          </cell>
          <cell r="H54" t="str">
            <v>Khoá luận</v>
          </cell>
        </row>
        <row r="55">
          <cell r="B55">
            <v>7223046</v>
          </cell>
          <cell r="C55" t="str">
            <v>Nguyễn Thị Hồng </v>
          </cell>
          <cell r="D55" t="str">
            <v>Liễu</v>
          </cell>
          <cell r="E55" t="str">
            <v>Bùi Công Luận</v>
          </cell>
          <cell r="F55" t="str">
            <v>Khóa luận</v>
          </cell>
          <cell r="G55" t="str">
            <v>TC07KETD</v>
          </cell>
          <cell r="H55" t="str">
            <v>Khoá luận</v>
          </cell>
        </row>
        <row r="56">
          <cell r="B56">
            <v>7223047</v>
          </cell>
          <cell r="C56" t="str">
            <v>Trịnh Thanh </v>
          </cell>
          <cell r="D56" t="str">
            <v>Liệu</v>
          </cell>
          <cell r="E56" t="str">
            <v>Trịnh Đức Tuấn</v>
          </cell>
          <cell r="F56" t="str">
            <v>Khóa luận</v>
          </cell>
          <cell r="G56" t="str">
            <v>TC07KETD</v>
          </cell>
          <cell r="H56" t="str">
            <v>Khoá luận</v>
          </cell>
        </row>
        <row r="57">
          <cell r="B57">
            <v>7223048</v>
          </cell>
          <cell r="C57" t="str">
            <v>Trần Thị Cẩm </v>
          </cell>
          <cell r="D57" t="str">
            <v>Linh</v>
          </cell>
          <cell r="E57" t="str">
            <v>Đàm Thị Hải Âu</v>
          </cell>
          <cell r="F57" t="str">
            <v>Khóa luận</v>
          </cell>
          <cell r="G57" t="str">
            <v>TC07KETD</v>
          </cell>
          <cell r="H57" t="str">
            <v>Khoá luận</v>
          </cell>
        </row>
        <row r="58">
          <cell r="B58">
            <v>7223049</v>
          </cell>
          <cell r="C58" t="str">
            <v>Nguyễn Thị Mai </v>
          </cell>
          <cell r="D58" t="str">
            <v>Linh</v>
          </cell>
          <cell r="E58" t="str">
            <v>Lê Văn Hoa</v>
          </cell>
          <cell r="F58" t="str">
            <v>Khóa luận</v>
          </cell>
          <cell r="G58" t="str">
            <v>TC07KETD</v>
          </cell>
          <cell r="H58" t="str">
            <v>Khoá luận</v>
          </cell>
        </row>
        <row r="59">
          <cell r="B59">
            <v>7223051</v>
          </cell>
          <cell r="C59" t="str">
            <v>Phạm Thị Thanh </v>
          </cell>
          <cell r="D59" t="str">
            <v>Loan</v>
          </cell>
          <cell r="E59" t="str">
            <v>Trịnh Đức Tuấn</v>
          </cell>
          <cell r="F59" t="str">
            <v>Khóa luận</v>
          </cell>
          <cell r="G59" t="str">
            <v>TC07KETD</v>
          </cell>
          <cell r="H59" t="str">
            <v>Khoá luận</v>
          </cell>
        </row>
        <row r="60">
          <cell r="B60">
            <v>7223062</v>
          </cell>
          <cell r="C60" t="str">
            <v>Nguyễn Thanh Phương </v>
          </cell>
          <cell r="D60" t="str">
            <v>Ngân</v>
          </cell>
          <cell r="E60" t="str">
            <v>Bùi Công Luận</v>
          </cell>
          <cell r="F60" t="str">
            <v>Khóa luận</v>
          </cell>
          <cell r="G60" t="str">
            <v>TC07KETD</v>
          </cell>
          <cell r="H60" t="str">
            <v>Khoá luận</v>
          </cell>
        </row>
        <row r="61">
          <cell r="B61">
            <v>7223064</v>
          </cell>
          <cell r="C61" t="str">
            <v>Nguyễn Thị </v>
          </cell>
          <cell r="D61" t="str">
            <v>Nghĩa</v>
          </cell>
          <cell r="E61" t="str">
            <v>Hoàng Oanh Thoa</v>
          </cell>
          <cell r="F61" t="str">
            <v>Khóa luận</v>
          </cell>
          <cell r="G61" t="str">
            <v>TC07KETD</v>
          </cell>
          <cell r="H61" t="str">
            <v>Khoá luận</v>
          </cell>
        </row>
        <row r="62">
          <cell r="B62">
            <v>7223070</v>
          </cell>
          <cell r="C62" t="str">
            <v>Nguyễn Thụy Thảo </v>
          </cell>
          <cell r="D62" t="str">
            <v>Nguyên</v>
          </cell>
          <cell r="E62" t="str">
            <v>Hoàng Oanh Thoa</v>
          </cell>
          <cell r="F62" t="str">
            <v>Khóa luận</v>
          </cell>
          <cell r="G62" t="str">
            <v>TC07KETD</v>
          </cell>
          <cell r="H62" t="str">
            <v>Khoá luận</v>
          </cell>
        </row>
        <row r="63">
          <cell r="B63">
            <v>7223072</v>
          </cell>
          <cell r="C63" t="str">
            <v>Trần Thị Thu </v>
          </cell>
          <cell r="D63" t="str">
            <v>Nguyệt</v>
          </cell>
          <cell r="E63" t="str">
            <v>Bùi Công Luận</v>
          </cell>
          <cell r="F63" t="str">
            <v>Khóa luận</v>
          </cell>
          <cell r="G63" t="str">
            <v>TC07KETD</v>
          </cell>
          <cell r="H63" t="str">
            <v>Khoá luận</v>
          </cell>
        </row>
        <row r="64">
          <cell r="B64">
            <v>7223071</v>
          </cell>
          <cell r="C64" t="str">
            <v>Nguyễn Thị Ánh </v>
          </cell>
          <cell r="D64" t="str">
            <v>Nguyệt</v>
          </cell>
          <cell r="E64" t="str">
            <v>Lê Văn Hoa</v>
          </cell>
          <cell r="F64" t="str">
            <v>Khóa luận</v>
          </cell>
          <cell r="G64" t="str">
            <v>TC07KETD</v>
          </cell>
          <cell r="H64" t="str">
            <v>Khoá luận</v>
          </cell>
        </row>
        <row r="65">
          <cell r="B65">
            <v>7223075</v>
          </cell>
          <cell r="C65" t="str">
            <v>Phùng Thị Thuý </v>
          </cell>
          <cell r="D65" t="str">
            <v>Nương</v>
          </cell>
          <cell r="E65" t="str">
            <v>Lê Văn Hoa</v>
          </cell>
          <cell r="F65" t="str">
            <v>Khóa luận</v>
          </cell>
          <cell r="G65" t="str">
            <v>TC07KETD</v>
          </cell>
          <cell r="H65" t="str">
            <v>Khoá luận</v>
          </cell>
        </row>
        <row r="66">
          <cell r="B66">
            <v>7223077</v>
          </cell>
          <cell r="C66" t="str">
            <v>Võ Hùng </v>
          </cell>
          <cell r="D66" t="str">
            <v>Phi</v>
          </cell>
          <cell r="E66" t="str">
            <v>Lê Văn Hoa</v>
          </cell>
          <cell r="F66" t="str">
            <v>Khóa luận</v>
          </cell>
          <cell r="G66" t="str">
            <v>TC07KETD</v>
          </cell>
          <cell r="H66" t="str">
            <v>Khoá luận</v>
          </cell>
        </row>
        <row r="67">
          <cell r="B67">
            <v>7223080</v>
          </cell>
          <cell r="C67" t="str">
            <v>Bùi Nguyễn Thanh </v>
          </cell>
          <cell r="D67" t="str">
            <v>Phương</v>
          </cell>
          <cell r="E67" t="str">
            <v>Lê Văn Hoa</v>
          </cell>
          <cell r="F67" t="str">
            <v>Khóa luận</v>
          </cell>
          <cell r="G67" t="str">
            <v>TC07KETD</v>
          </cell>
          <cell r="H67" t="str">
            <v>Khoá luận</v>
          </cell>
        </row>
        <row r="68">
          <cell r="B68">
            <v>7223083</v>
          </cell>
          <cell r="C68" t="str">
            <v>Tống Thị </v>
          </cell>
          <cell r="D68" t="str">
            <v>Phương</v>
          </cell>
          <cell r="E68" t="str">
            <v>Trịnh Đức Tuấn</v>
          </cell>
          <cell r="F68" t="str">
            <v>Khóa luận</v>
          </cell>
          <cell r="G68" t="str">
            <v>TC07KETD</v>
          </cell>
          <cell r="H68" t="str">
            <v>Khoá luận</v>
          </cell>
        </row>
        <row r="69">
          <cell r="B69">
            <v>7223084</v>
          </cell>
          <cell r="C69" t="str">
            <v>Đặng Thị Linh </v>
          </cell>
          <cell r="D69" t="str">
            <v>Phượng</v>
          </cell>
          <cell r="E69" t="str">
            <v>Đàm Thị Hải Âu</v>
          </cell>
          <cell r="F69" t="str">
            <v>Khóa luận</v>
          </cell>
          <cell r="G69" t="str">
            <v>TC07KETD</v>
          </cell>
          <cell r="H69" t="str">
            <v>Khoá luận</v>
          </cell>
        </row>
        <row r="70">
          <cell r="B70">
            <v>7223086</v>
          </cell>
          <cell r="C70" t="str">
            <v>Nguyễn Lâm </v>
          </cell>
          <cell r="D70" t="str">
            <v>Quế</v>
          </cell>
          <cell r="E70" t="str">
            <v>Bùi Xuân Nhã</v>
          </cell>
          <cell r="F70" t="str">
            <v>Khóa luận</v>
          </cell>
          <cell r="G70" t="str">
            <v>TC07KETD</v>
          </cell>
          <cell r="H70" t="str">
            <v>Khoá luận</v>
          </cell>
        </row>
        <row r="71">
          <cell r="B71">
            <v>7223087</v>
          </cell>
          <cell r="C71" t="str">
            <v>Trương Thị Tố </v>
          </cell>
          <cell r="D71" t="str">
            <v>Quyên</v>
          </cell>
          <cell r="E71" t="str">
            <v>Lê Văn Hoa</v>
          </cell>
          <cell r="F71" t="str">
            <v>Khóa luận</v>
          </cell>
          <cell r="G71" t="str">
            <v>TC07KETD</v>
          </cell>
          <cell r="H71" t="str">
            <v>Khoá luận</v>
          </cell>
        </row>
        <row r="72">
          <cell r="B72">
            <v>7223090</v>
          </cell>
          <cell r="C72" t="str">
            <v>Vũ Thị Hồng </v>
          </cell>
          <cell r="D72" t="str">
            <v>Sen</v>
          </cell>
          <cell r="E72" t="str">
            <v>Hoàng Oanh Thoa</v>
          </cell>
          <cell r="F72" t="str">
            <v>Khóa luận</v>
          </cell>
          <cell r="G72" t="str">
            <v>TC07KETD</v>
          </cell>
          <cell r="H72" t="str">
            <v>Khoá luận</v>
          </cell>
        </row>
        <row r="73">
          <cell r="B73">
            <v>7223093</v>
          </cell>
          <cell r="C73" t="str">
            <v>Lê Thị Tuyết </v>
          </cell>
          <cell r="D73" t="str">
            <v>Sương</v>
          </cell>
          <cell r="E73" t="str">
            <v>Nguyễn Thị Minh Đức</v>
          </cell>
          <cell r="F73" t="str">
            <v>Khóa luận</v>
          </cell>
          <cell r="G73" t="str">
            <v>TC07KETD</v>
          </cell>
          <cell r="H73" t="str">
            <v>Khoá luận</v>
          </cell>
        </row>
        <row r="74">
          <cell r="B74">
            <v>7223097</v>
          </cell>
          <cell r="C74" t="str">
            <v>Phạm Thị Hồng </v>
          </cell>
          <cell r="D74" t="str">
            <v>Thảo</v>
          </cell>
          <cell r="E74" t="str">
            <v>Bùi Công Luận</v>
          </cell>
          <cell r="F74" t="str">
            <v>Khóa luận</v>
          </cell>
          <cell r="G74" t="str">
            <v>TC07KETD</v>
          </cell>
          <cell r="H74" t="str">
            <v>Khoá luận</v>
          </cell>
        </row>
        <row r="75">
          <cell r="B75">
            <v>7223099</v>
          </cell>
          <cell r="C75" t="str">
            <v>Đặng Phương </v>
          </cell>
          <cell r="D75" t="str">
            <v>Thảo</v>
          </cell>
          <cell r="E75" t="str">
            <v>Đàm Thị Hải Âu</v>
          </cell>
          <cell r="F75" t="str">
            <v>Khóa luận</v>
          </cell>
          <cell r="G75" t="str">
            <v>TC07KETD</v>
          </cell>
          <cell r="H75" t="str">
            <v>Khoá luận</v>
          </cell>
        </row>
        <row r="76">
          <cell r="B76">
            <v>7223098</v>
          </cell>
          <cell r="C76" t="str">
            <v>Trần Minh </v>
          </cell>
          <cell r="D76" t="str">
            <v>Thảo</v>
          </cell>
          <cell r="E76" t="str">
            <v>Lê Văn Hoa</v>
          </cell>
          <cell r="F76" t="str">
            <v>Khóa luận</v>
          </cell>
          <cell r="G76" t="str">
            <v>TC07KETD</v>
          </cell>
          <cell r="H76" t="str">
            <v>Khoá luận</v>
          </cell>
        </row>
        <row r="77">
          <cell r="B77">
            <v>7223101</v>
          </cell>
          <cell r="C77" t="str">
            <v>Trần Thị Thanh </v>
          </cell>
          <cell r="D77" t="str">
            <v>Thịnh</v>
          </cell>
          <cell r="E77" t="str">
            <v>Đàm Thị Hải Âu</v>
          </cell>
          <cell r="F77" t="str">
            <v>Khóa luận</v>
          </cell>
          <cell r="G77" t="str">
            <v>TC07KETD</v>
          </cell>
          <cell r="H77" t="str">
            <v>Khoá luận</v>
          </cell>
        </row>
        <row r="78">
          <cell r="B78">
            <v>7223102</v>
          </cell>
          <cell r="C78" t="str">
            <v>Đinh Thị </v>
          </cell>
          <cell r="D78" t="str">
            <v>Thoa</v>
          </cell>
          <cell r="E78" t="str">
            <v>Bùi Xuân Nhã</v>
          </cell>
          <cell r="F78" t="str">
            <v>Khóa luận</v>
          </cell>
          <cell r="G78" t="str">
            <v>TC07KETD</v>
          </cell>
          <cell r="H78" t="str">
            <v>Khoá luận</v>
          </cell>
        </row>
        <row r="79">
          <cell r="B79">
            <v>7223103</v>
          </cell>
          <cell r="C79" t="str">
            <v>Nguyễn Thị Kim </v>
          </cell>
          <cell r="D79" t="str">
            <v>Thoang</v>
          </cell>
          <cell r="E79" t="str">
            <v>Lê Văn Hoa</v>
          </cell>
          <cell r="F79" t="str">
            <v>Khóa luận</v>
          </cell>
          <cell r="G79" t="str">
            <v>TC07KETD</v>
          </cell>
          <cell r="H79" t="str">
            <v>Khoá luận</v>
          </cell>
        </row>
        <row r="80">
          <cell r="B80">
            <v>7223105</v>
          </cell>
          <cell r="C80" t="str">
            <v>Vũ Thị </v>
          </cell>
          <cell r="D80" t="str">
            <v>Thơm</v>
          </cell>
          <cell r="E80" t="str">
            <v>Lê Văn Hoa</v>
          </cell>
          <cell r="F80" t="str">
            <v>Khóa luận</v>
          </cell>
          <cell r="G80" t="str">
            <v>TC07KETD</v>
          </cell>
          <cell r="H80" t="str">
            <v>Khoá luận</v>
          </cell>
        </row>
        <row r="81">
          <cell r="B81">
            <v>7223115</v>
          </cell>
          <cell r="C81" t="str">
            <v>Nguyễn Thị Thanh </v>
          </cell>
          <cell r="D81" t="str">
            <v>Thuý</v>
          </cell>
          <cell r="E81" t="str">
            <v>Nguyễn Thị Minh Đức</v>
          </cell>
          <cell r="F81" t="str">
            <v>Khóa luận</v>
          </cell>
          <cell r="G81" t="str">
            <v>TC07KETD</v>
          </cell>
          <cell r="H81" t="str">
            <v>Khoá luận</v>
          </cell>
        </row>
        <row r="82">
          <cell r="B82">
            <v>7223114</v>
          </cell>
          <cell r="C82" t="str">
            <v>Nguyễn Thị Thanh </v>
          </cell>
          <cell r="D82" t="str">
            <v>Thúy</v>
          </cell>
          <cell r="E82" t="str">
            <v>Nguyễn Thị Minh Đức</v>
          </cell>
          <cell r="F82" t="str">
            <v>Khóa luận</v>
          </cell>
          <cell r="G82" t="str">
            <v>TC07KETD</v>
          </cell>
          <cell r="H82" t="str">
            <v>Khoá luận</v>
          </cell>
        </row>
        <row r="83">
          <cell r="B83">
            <v>7223116</v>
          </cell>
          <cell r="C83" t="str">
            <v>Bùi Thị </v>
          </cell>
          <cell r="D83" t="str">
            <v>Thúy</v>
          </cell>
          <cell r="E83" t="str">
            <v>Nguyễn Thị Minh Đức</v>
          </cell>
          <cell r="F83" t="str">
            <v>Khóa luận</v>
          </cell>
          <cell r="G83" t="str">
            <v>TC07KETD</v>
          </cell>
          <cell r="H83" t="str">
            <v>Khoá luận</v>
          </cell>
        </row>
        <row r="84">
          <cell r="B84">
            <v>7223112</v>
          </cell>
          <cell r="C84" t="str">
            <v>Lê Thị Thu </v>
          </cell>
          <cell r="D84" t="str">
            <v>Thủy</v>
          </cell>
          <cell r="E84" t="str">
            <v>Bùi Công Luận</v>
          </cell>
          <cell r="F84" t="str">
            <v>Khóa luận</v>
          </cell>
          <cell r="G84" t="str">
            <v>TC07KETD</v>
          </cell>
          <cell r="H84" t="str">
            <v>Khoá luận</v>
          </cell>
        </row>
        <row r="85">
          <cell r="B85">
            <v>7223118</v>
          </cell>
          <cell r="C85" t="str">
            <v>Vũ Thị </v>
          </cell>
          <cell r="D85" t="str">
            <v>Trang</v>
          </cell>
          <cell r="E85" t="str">
            <v>Hoàng Oanh Thoa</v>
          </cell>
          <cell r="F85" t="str">
            <v>Khóa luận</v>
          </cell>
          <cell r="G85" t="str">
            <v>TC07KETD</v>
          </cell>
          <cell r="H85" t="str">
            <v>Khoá luận</v>
          </cell>
        </row>
        <row r="86">
          <cell r="B86">
            <v>7223124</v>
          </cell>
          <cell r="C86" t="str">
            <v>Lê Thị Hồng </v>
          </cell>
          <cell r="D86" t="str">
            <v>Tú</v>
          </cell>
          <cell r="E86" t="str">
            <v>Hoàng Oanh Thoa</v>
          </cell>
          <cell r="F86" t="str">
            <v>Khóa luận</v>
          </cell>
          <cell r="G86" t="str">
            <v>TC07KETD</v>
          </cell>
          <cell r="H86" t="str">
            <v>Khoá luận</v>
          </cell>
        </row>
        <row r="87">
          <cell r="B87">
            <v>7223127</v>
          </cell>
          <cell r="C87" t="str">
            <v>Phan Thị </v>
          </cell>
          <cell r="D87" t="str">
            <v>Tuyền</v>
          </cell>
          <cell r="E87" t="str">
            <v>Trịnh Đức Tuấn</v>
          </cell>
          <cell r="F87" t="str">
            <v>Khóa luận</v>
          </cell>
          <cell r="G87" t="str">
            <v>TC07KETD</v>
          </cell>
          <cell r="H87" t="str">
            <v>Khoá luận</v>
          </cell>
        </row>
        <row r="88">
          <cell r="B88">
            <v>7223129</v>
          </cell>
          <cell r="C88" t="str">
            <v>Nguyễn Thị </v>
          </cell>
          <cell r="D88" t="str">
            <v>Tuyết</v>
          </cell>
          <cell r="E88" t="str">
            <v>Nguyễn Thị Minh Đức</v>
          </cell>
          <cell r="F88" t="str">
            <v>Khóa luận</v>
          </cell>
          <cell r="G88" t="str">
            <v>TC07KETD</v>
          </cell>
          <cell r="H88" t="str">
            <v>Khoá luận</v>
          </cell>
        </row>
        <row r="89">
          <cell r="B89">
            <v>7223130</v>
          </cell>
          <cell r="C89" t="str">
            <v>Phạm Thị Ngọc </v>
          </cell>
          <cell r="D89" t="str">
            <v>Uyên</v>
          </cell>
          <cell r="E89" t="str">
            <v>Đàm Thị Hải Âu</v>
          </cell>
          <cell r="F89" t="str">
            <v>Khóa luận</v>
          </cell>
          <cell r="G89" t="str">
            <v>TC07KETD</v>
          </cell>
          <cell r="H89" t="str">
            <v>Khoá luận</v>
          </cell>
        </row>
        <row r="90">
          <cell r="B90">
            <v>7223134</v>
          </cell>
          <cell r="C90" t="str">
            <v>Lê Thị Thùy </v>
          </cell>
          <cell r="D90" t="str">
            <v>Vân</v>
          </cell>
          <cell r="E90" t="str">
            <v>Trịnh Đức Tuấn</v>
          </cell>
          <cell r="F90" t="str">
            <v>Khóa luận</v>
          </cell>
          <cell r="G90" t="str">
            <v>TC07KETD</v>
          </cell>
          <cell r="H90" t="str">
            <v>Khoá luận</v>
          </cell>
        </row>
        <row r="91">
          <cell r="B91">
            <v>7223135</v>
          </cell>
          <cell r="C91" t="str">
            <v>Nguyễn Thị Tường </v>
          </cell>
          <cell r="D91" t="str">
            <v>Vi</v>
          </cell>
          <cell r="E91" t="str">
            <v>Hoàng Oanh Thoa</v>
          </cell>
          <cell r="F91" t="str">
            <v>Khóa luận</v>
          </cell>
          <cell r="G91" t="str">
            <v>TC07KETD</v>
          </cell>
          <cell r="H91" t="str">
            <v>Khoá luận</v>
          </cell>
        </row>
        <row r="92">
          <cell r="B92">
            <v>7223137</v>
          </cell>
          <cell r="C92" t="str">
            <v>Vũ Văn </v>
          </cell>
          <cell r="D92" t="str">
            <v>Vượng</v>
          </cell>
          <cell r="E92" t="str">
            <v>Trịnh Đức Tuấn</v>
          </cell>
          <cell r="F92" t="str">
            <v>Khóa luận</v>
          </cell>
          <cell r="G92" t="str">
            <v>TC07KETD</v>
          </cell>
          <cell r="H92" t="str">
            <v>Khoá luận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43">
      <selection activeCell="J13" sqref="J13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22.28125" style="0" customWidth="1"/>
    <col min="4" max="4" width="12.421875" style="0" customWidth="1"/>
    <col min="5" max="5" width="8.421875" style="0" customWidth="1"/>
    <col min="6" max="6" width="18.8515625" style="0" customWidth="1"/>
    <col min="7" max="7" width="13.57421875" style="0" customWidth="1"/>
    <col min="8" max="8" width="22.7109375" style="0" customWidth="1"/>
  </cols>
  <sheetData>
    <row r="1" spans="1:7" s="7" customFormat="1" ht="15.75">
      <c r="A1" s="5" t="s">
        <v>84</v>
      </c>
      <c r="B1" s="6"/>
      <c r="D1" s="14" t="s">
        <v>85</v>
      </c>
      <c r="E1" s="14"/>
      <c r="F1" s="14"/>
      <c r="G1" s="14"/>
    </row>
    <row r="2" spans="1:7" s="7" customFormat="1" ht="15.75">
      <c r="A2" s="6"/>
      <c r="B2" s="6" t="s">
        <v>86</v>
      </c>
      <c r="D2" s="14" t="s">
        <v>87</v>
      </c>
      <c r="E2" s="14"/>
      <c r="F2" s="14"/>
      <c r="G2" s="14"/>
    </row>
    <row r="3" spans="1:5" s="7" customFormat="1" ht="15.75">
      <c r="A3" s="6"/>
      <c r="B3" s="6"/>
      <c r="E3" s="6"/>
    </row>
    <row r="4" spans="1:7" s="7" customFormat="1" ht="18.75">
      <c r="A4" s="15" t="s">
        <v>89</v>
      </c>
      <c r="B4" s="15"/>
      <c r="C4" s="15"/>
      <c r="D4" s="15"/>
      <c r="E4" s="15"/>
      <c r="F4" s="15"/>
      <c r="G4" s="15"/>
    </row>
    <row r="5" spans="1:7" s="7" customFormat="1" ht="18.75">
      <c r="A5" s="26" t="s">
        <v>114</v>
      </c>
      <c r="B5" s="26"/>
      <c r="C5" s="26"/>
      <c r="D5" s="26"/>
      <c r="E5" s="26"/>
      <c r="F5" s="26"/>
      <c r="G5" s="26"/>
    </row>
    <row r="6" spans="1:5" s="7" customFormat="1" ht="15.75">
      <c r="A6" s="6"/>
      <c r="B6" s="6"/>
      <c r="E6" s="6"/>
    </row>
    <row r="7" spans="1:8" s="8" customFormat="1" ht="22.5" customHeight="1">
      <c r="A7" s="23" t="s">
        <v>37</v>
      </c>
      <c r="B7" s="23" t="s">
        <v>38</v>
      </c>
      <c r="C7" s="24" t="s">
        <v>39</v>
      </c>
      <c r="D7" s="25" t="s">
        <v>40</v>
      </c>
      <c r="E7" s="23" t="s">
        <v>88</v>
      </c>
      <c r="F7" s="23" t="s">
        <v>90</v>
      </c>
      <c r="G7" s="23" t="s">
        <v>41</v>
      </c>
      <c r="H7" s="23" t="s">
        <v>94</v>
      </c>
    </row>
    <row r="8" spans="1:8" s="4" customFormat="1" ht="25.5" customHeight="1">
      <c r="A8" s="1">
        <v>1</v>
      </c>
      <c r="B8" s="1">
        <v>7223151</v>
      </c>
      <c r="C8" s="2" t="s">
        <v>8</v>
      </c>
      <c r="D8" s="3" t="s">
        <v>0</v>
      </c>
      <c r="E8" s="1">
        <v>6.48</v>
      </c>
      <c r="F8" s="21" t="s">
        <v>42</v>
      </c>
      <c r="G8" s="9" t="s">
        <v>1</v>
      </c>
      <c r="H8" s="16" t="s">
        <v>99</v>
      </c>
    </row>
    <row r="9" spans="1:8" s="4" customFormat="1" ht="25.5" customHeight="1">
      <c r="A9" s="1">
        <v>2</v>
      </c>
      <c r="B9" s="1">
        <v>7223164</v>
      </c>
      <c r="C9" s="2" t="s">
        <v>11</v>
      </c>
      <c r="D9" s="3" t="s">
        <v>2</v>
      </c>
      <c r="E9" s="1">
        <v>6.48</v>
      </c>
      <c r="F9" s="21" t="s">
        <v>42</v>
      </c>
      <c r="G9" s="9" t="s">
        <v>1</v>
      </c>
      <c r="H9" s="16" t="s">
        <v>98</v>
      </c>
    </row>
    <row r="10" spans="1:8" s="4" customFormat="1" ht="25.5" customHeight="1">
      <c r="A10" s="1">
        <v>3</v>
      </c>
      <c r="B10" s="1">
        <v>7223168</v>
      </c>
      <c r="C10" s="2" t="s">
        <v>15</v>
      </c>
      <c r="D10" s="3" t="s">
        <v>16</v>
      </c>
      <c r="E10" s="1">
        <v>6</v>
      </c>
      <c r="F10" s="21" t="s">
        <v>42</v>
      </c>
      <c r="G10" s="9" t="s">
        <v>1</v>
      </c>
      <c r="H10" s="16" t="s">
        <v>101</v>
      </c>
    </row>
    <row r="11" spans="1:8" s="4" customFormat="1" ht="25.5" customHeight="1">
      <c r="A11" s="1">
        <v>4</v>
      </c>
      <c r="B11" s="1">
        <v>7223174</v>
      </c>
      <c r="C11" s="2" t="s">
        <v>17</v>
      </c>
      <c r="D11" s="3" t="s">
        <v>4</v>
      </c>
      <c r="E11" s="1">
        <v>6.2</v>
      </c>
      <c r="F11" s="21" t="s">
        <v>42</v>
      </c>
      <c r="G11" s="9" t="s">
        <v>1</v>
      </c>
      <c r="H11" s="16" t="s">
        <v>100</v>
      </c>
    </row>
    <row r="12" spans="1:8" s="4" customFormat="1" ht="25.5" customHeight="1">
      <c r="A12" s="1">
        <v>5</v>
      </c>
      <c r="B12" s="1">
        <v>7223178</v>
      </c>
      <c r="C12" s="2" t="s">
        <v>12</v>
      </c>
      <c r="D12" s="3" t="s">
        <v>5</v>
      </c>
      <c r="E12" s="1">
        <v>6.23</v>
      </c>
      <c r="F12" s="21" t="s">
        <v>42</v>
      </c>
      <c r="G12" s="9" t="s">
        <v>1</v>
      </c>
      <c r="H12" s="16" t="s">
        <v>97</v>
      </c>
    </row>
    <row r="13" spans="1:8" s="4" customFormat="1" ht="25.5" customHeight="1">
      <c r="A13" s="1">
        <v>6</v>
      </c>
      <c r="B13" s="1">
        <v>7223188</v>
      </c>
      <c r="C13" s="2" t="s">
        <v>19</v>
      </c>
      <c r="D13" s="3" t="s">
        <v>20</v>
      </c>
      <c r="E13" s="1">
        <v>6.09</v>
      </c>
      <c r="F13" s="21" t="s">
        <v>42</v>
      </c>
      <c r="G13" s="9" t="s">
        <v>1</v>
      </c>
      <c r="H13" s="16" t="s">
        <v>96</v>
      </c>
    </row>
    <row r="14" spans="1:8" s="4" customFormat="1" ht="25.5" customHeight="1">
      <c r="A14" s="1">
        <v>7</v>
      </c>
      <c r="B14" s="1">
        <v>7223189</v>
      </c>
      <c r="C14" s="2" t="s">
        <v>21</v>
      </c>
      <c r="D14" s="3" t="s">
        <v>20</v>
      </c>
      <c r="E14" s="1">
        <v>6.8</v>
      </c>
      <c r="F14" s="21" t="s">
        <v>42</v>
      </c>
      <c r="G14" s="9" t="s">
        <v>1</v>
      </c>
      <c r="H14" s="16" t="s">
        <v>96</v>
      </c>
    </row>
    <row r="15" spans="1:8" s="4" customFormat="1" ht="25.5" customHeight="1">
      <c r="A15" s="1">
        <v>8</v>
      </c>
      <c r="B15" s="1">
        <v>7223201</v>
      </c>
      <c r="C15" s="2" t="s">
        <v>27</v>
      </c>
      <c r="D15" s="3" t="s">
        <v>28</v>
      </c>
      <c r="E15" s="1">
        <v>6.27</v>
      </c>
      <c r="F15" s="21" t="s">
        <v>42</v>
      </c>
      <c r="G15" s="9" t="s">
        <v>1</v>
      </c>
      <c r="H15" s="16" t="s">
        <v>101</v>
      </c>
    </row>
    <row r="16" spans="1:8" s="4" customFormat="1" ht="25.5" customHeight="1">
      <c r="A16" s="1">
        <v>9</v>
      </c>
      <c r="B16" s="1">
        <v>7223231</v>
      </c>
      <c r="C16" s="2" t="s">
        <v>33</v>
      </c>
      <c r="D16" s="3" t="s">
        <v>34</v>
      </c>
      <c r="E16" s="1">
        <v>6.07</v>
      </c>
      <c r="F16" s="21" t="s">
        <v>42</v>
      </c>
      <c r="G16" s="9" t="s">
        <v>1</v>
      </c>
      <c r="H16" s="16" t="s">
        <v>101</v>
      </c>
    </row>
    <row r="17" spans="1:8" s="4" customFormat="1" ht="25.5" customHeight="1">
      <c r="A17" s="1">
        <v>10</v>
      </c>
      <c r="B17" s="1">
        <v>7223238</v>
      </c>
      <c r="C17" s="2" t="s">
        <v>35</v>
      </c>
      <c r="D17" s="3" t="s">
        <v>36</v>
      </c>
      <c r="E17" s="1">
        <v>6.42</v>
      </c>
      <c r="F17" s="21" t="s">
        <v>42</v>
      </c>
      <c r="G17" s="9" t="s">
        <v>1</v>
      </c>
      <c r="H17" s="16" t="s">
        <v>98</v>
      </c>
    </row>
    <row r="18" spans="1:8" s="4" customFormat="1" ht="25.5" customHeight="1">
      <c r="A18" s="1">
        <v>11</v>
      </c>
      <c r="B18" s="1">
        <v>7223242</v>
      </c>
      <c r="C18" s="2" t="s">
        <v>24</v>
      </c>
      <c r="D18" s="3" t="s">
        <v>25</v>
      </c>
      <c r="E18" s="1">
        <v>5.94</v>
      </c>
      <c r="F18" s="21" t="s">
        <v>43</v>
      </c>
      <c r="G18" s="9" t="s">
        <v>1</v>
      </c>
      <c r="H18" s="16" t="s">
        <v>99</v>
      </c>
    </row>
    <row r="19" spans="1:8" s="4" customFormat="1" ht="25.5" customHeight="1">
      <c r="A19" s="1">
        <v>12</v>
      </c>
      <c r="B19" s="1">
        <v>7223246</v>
      </c>
      <c r="C19" s="2" t="s">
        <v>9</v>
      </c>
      <c r="D19" s="3" t="s">
        <v>6</v>
      </c>
      <c r="E19" s="1">
        <v>7.15</v>
      </c>
      <c r="F19" s="21" t="s">
        <v>42</v>
      </c>
      <c r="G19" s="9" t="s">
        <v>1</v>
      </c>
      <c r="H19" s="16" t="s">
        <v>96</v>
      </c>
    </row>
    <row r="20" spans="1:8" s="4" customFormat="1" ht="25.5" customHeight="1">
      <c r="A20" s="1">
        <v>13</v>
      </c>
      <c r="B20" s="1">
        <v>7223249</v>
      </c>
      <c r="C20" s="2" t="s">
        <v>14</v>
      </c>
      <c r="D20" s="3" t="s">
        <v>13</v>
      </c>
      <c r="E20" s="1">
        <v>6.03</v>
      </c>
      <c r="F20" s="21" t="s">
        <v>42</v>
      </c>
      <c r="G20" s="9" t="s">
        <v>1</v>
      </c>
      <c r="H20" s="16" t="s">
        <v>101</v>
      </c>
    </row>
    <row r="21" spans="1:8" s="4" customFormat="1" ht="25.5" customHeight="1">
      <c r="A21" s="1">
        <v>14</v>
      </c>
      <c r="B21" s="1">
        <v>7223250</v>
      </c>
      <c r="C21" s="2" t="s">
        <v>9</v>
      </c>
      <c r="D21" s="3" t="s">
        <v>7</v>
      </c>
      <c r="E21" s="1">
        <v>6.06</v>
      </c>
      <c r="F21" s="21" t="s">
        <v>42</v>
      </c>
      <c r="G21" s="9" t="s">
        <v>1</v>
      </c>
      <c r="H21" s="16" t="s">
        <v>100</v>
      </c>
    </row>
    <row r="22" spans="1:8" s="4" customFormat="1" ht="25.5" customHeight="1">
      <c r="A22" s="1">
        <v>15</v>
      </c>
      <c r="B22" s="1">
        <v>7223018</v>
      </c>
      <c r="C22" s="2" t="s">
        <v>44</v>
      </c>
      <c r="D22" s="3" t="s">
        <v>45</v>
      </c>
      <c r="E22" s="1">
        <f aca="true" t="shared" si="0" ref="E22:E49">VLOOKUP(B22,baocao,2,0)</f>
        <v>6.46</v>
      </c>
      <c r="F22" s="22" t="s">
        <v>42</v>
      </c>
      <c r="G22" s="10" t="s">
        <v>46</v>
      </c>
      <c r="H22" s="16" t="s">
        <v>111</v>
      </c>
    </row>
    <row r="23" spans="1:8" s="4" customFormat="1" ht="25.5" customHeight="1">
      <c r="A23" s="1">
        <v>16</v>
      </c>
      <c r="B23" s="1">
        <v>7223021</v>
      </c>
      <c r="C23" s="2" t="s">
        <v>47</v>
      </c>
      <c r="D23" s="3" t="s">
        <v>48</v>
      </c>
      <c r="E23" s="1">
        <f t="shared" si="0"/>
        <v>6.26</v>
      </c>
      <c r="F23" s="22" t="s">
        <v>42</v>
      </c>
      <c r="G23" s="10" t="s">
        <v>46</v>
      </c>
      <c r="H23" s="16" t="s">
        <v>111</v>
      </c>
    </row>
    <row r="24" spans="1:8" s="4" customFormat="1" ht="25.5" customHeight="1">
      <c r="A24" s="1">
        <v>17</v>
      </c>
      <c r="B24" s="1">
        <v>7223019</v>
      </c>
      <c r="C24" s="2" t="s">
        <v>49</v>
      </c>
      <c r="D24" s="13" t="s">
        <v>13</v>
      </c>
      <c r="E24" s="1">
        <f t="shared" si="0"/>
        <v>6.82</v>
      </c>
      <c r="F24" s="22" t="s">
        <v>42</v>
      </c>
      <c r="G24" s="10" t="s">
        <v>46</v>
      </c>
      <c r="H24" s="16" t="s">
        <v>95</v>
      </c>
    </row>
    <row r="25" spans="1:8" s="4" customFormat="1" ht="25.5" customHeight="1">
      <c r="A25" s="1">
        <v>18</v>
      </c>
      <c r="B25" s="1">
        <v>7223033</v>
      </c>
      <c r="C25" s="2" t="s">
        <v>50</v>
      </c>
      <c r="D25" s="3" t="s">
        <v>3</v>
      </c>
      <c r="E25" s="1">
        <f t="shared" si="0"/>
        <v>6.95</v>
      </c>
      <c r="F25" s="22" t="s">
        <v>42</v>
      </c>
      <c r="G25" s="10" t="s">
        <v>46</v>
      </c>
      <c r="H25" s="16" t="s">
        <v>95</v>
      </c>
    </row>
    <row r="26" spans="1:8" s="4" customFormat="1" ht="25.5" customHeight="1">
      <c r="A26" s="1">
        <v>19</v>
      </c>
      <c r="B26" s="1">
        <v>7223035</v>
      </c>
      <c r="C26" s="2" t="s">
        <v>29</v>
      </c>
      <c r="D26" s="13" t="s">
        <v>51</v>
      </c>
      <c r="E26" s="1">
        <f t="shared" si="0"/>
        <v>6.02</v>
      </c>
      <c r="F26" s="22" t="s">
        <v>42</v>
      </c>
      <c r="G26" s="10" t="s">
        <v>46</v>
      </c>
      <c r="H26" s="16" t="s">
        <v>96</v>
      </c>
    </row>
    <row r="27" spans="1:8" s="4" customFormat="1" ht="25.5" customHeight="1">
      <c r="A27" s="1">
        <v>20</v>
      </c>
      <c r="B27" s="1">
        <v>7223036</v>
      </c>
      <c r="C27" s="2" t="s">
        <v>52</v>
      </c>
      <c r="D27" s="3" t="s">
        <v>51</v>
      </c>
      <c r="E27" s="1">
        <f t="shared" si="0"/>
        <v>6.76</v>
      </c>
      <c r="F27" s="22" t="s">
        <v>42</v>
      </c>
      <c r="G27" s="10" t="s">
        <v>46</v>
      </c>
      <c r="H27" s="16" t="s">
        <v>99</v>
      </c>
    </row>
    <row r="28" spans="1:8" s="4" customFormat="1" ht="25.5" customHeight="1">
      <c r="A28" s="1">
        <v>21</v>
      </c>
      <c r="B28" s="1">
        <v>7223040</v>
      </c>
      <c r="C28" s="2" t="s">
        <v>9</v>
      </c>
      <c r="D28" s="3" t="s">
        <v>53</v>
      </c>
      <c r="E28" s="1">
        <f t="shared" si="0"/>
        <v>6.11</v>
      </c>
      <c r="F28" s="22" t="s">
        <v>42</v>
      </c>
      <c r="G28" s="10" t="s">
        <v>46</v>
      </c>
      <c r="H28" s="16" t="s">
        <v>97</v>
      </c>
    </row>
    <row r="29" spans="1:8" s="4" customFormat="1" ht="25.5" customHeight="1">
      <c r="A29" s="1">
        <v>22</v>
      </c>
      <c r="B29" s="1">
        <v>7223042</v>
      </c>
      <c r="C29" s="2" t="s">
        <v>54</v>
      </c>
      <c r="D29" s="3" t="s">
        <v>4</v>
      </c>
      <c r="E29" s="1">
        <f t="shared" si="0"/>
        <v>6.7</v>
      </c>
      <c r="F29" s="22" t="s">
        <v>42</v>
      </c>
      <c r="G29" s="10" t="s">
        <v>46</v>
      </c>
      <c r="H29" s="16" t="s">
        <v>99</v>
      </c>
    </row>
    <row r="30" spans="1:8" s="4" customFormat="1" ht="25.5" customHeight="1">
      <c r="A30" s="1">
        <v>23</v>
      </c>
      <c r="B30" s="1">
        <v>7223053</v>
      </c>
      <c r="C30" s="2" t="s">
        <v>55</v>
      </c>
      <c r="D30" s="3" t="s">
        <v>5</v>
      </c>
      <c r="E30" s="1">
        <f t="shared" si="0"/>
        <v>6.45</v>
      </c>
      <c r="F30" s="22" t="s">
        <v>42</v>
      </c>
      <c r="G30" s="10" t="s">
        <v>46</v>
      </c>
      <c r="H30" s="16" t="s">
        <v>95</v>
      </c>
    </row>
    <row r="31" spans="1:8" s="4" customFormat="1" ht="25.5" customHeight="1">
      <c r="A31" s="1">
        <v>24</v>
      </c>
      <c r="B31" s="1">
        <v>7223054</v>
      </c>
      <c r="C31" s="2" t="s">
        <v>56</v>
      </c>
      <c r="D31" s="3" t="s">
        <v>18</v>
      </c>
      <c r="E31" s="1">
        <f t="shared" si="0"/>
        <v>6.43</v>
      </c>
      <c r="F31" s="22" t="s">
        <v>42</v>
      </c>
      <c r="G31" s="10" t="s">
        <v>46</v>
      </c>
      <c r="H31" s="16" t="s">
        <v>96</v>
      </c>
    </row>
    <row r="32" spans="1:8" s="4" customFormat="1" ht="25.5" customHeight="1">
      <c r="A32" s="1">
        <v>25</v>
      </c>
      <c r="B32" s="1">
        <v>7223056</v>
      </c>
      <c r="C32" s="2" t="s">
        <v>57</v>
      </c>
      <c r="D32" s="3" t="s">
        <v>58</v>
      </c>
      <c r="E32" s="1">
        <f t="shared" si="0"/>
        <v>5.88</v>
      </c>
      <c r="F32" s="22" t="s">
        <v>43</v>
      </c>
      <c r="G32" s="10" t="s">
        <v>46</v>
      </c>
      <c r="H32" s="16" t="s">
        <v>98</v>
      </c>
    </row>
    <row r="33" spans="1:8" s="4" customFormat="1" ht="25.5" customHeight="1">
      <c r="A33" s="1">
        <v>26</v>
      </c>
      <c r="B33" s="1">
        <v>7223058</v>
      </c>
      <c r="C33" s="2" t="s">
        <v>59</v>
      </c>
      <c r="D33" s="3" t="s">
        <v>60</v>
      </c>
      <c r="E33" s="1">
        <f t="shared" si="0"/>
        <v>6.08</v>
      </c>
      <c r="F33" s="22" t="s">
        <v>42</v>
      </c>
      <c r="G33" s="10" t="s">
        <v>46</v>
      </c>
      <c r="H33" s="16" t="s">
        <v>95</v>
      </c>
    </row>
    <row r="34" spans="1:8" s="4" customFormat="1" ht="25.5" customHeight="1">
      <c r="A34" s="1">
        <v>27</v>
      </c>
      <c r="B34" s="1">
        <v>7223059</v>
      </c>
      <c r="C34" s="2" t="s">
        <v>61</v>
      </c>
      <c r="D34" s="19" t="s">
        <v>60</v>
      </c>
      <c r="E34" s="1">
        <f t="shared" si="0"/>
        <v>6.32</v>
      </c>
      <c r="F34" s="22" t="s">
        <v>42</v>
      </c>
      <c r="G34" s="10" t="s">
        <v>46</v>
      </c>
      <c r="H34" s="16" t="s">
        <v>100</v>
      </c>
    </row>
    <row r="35" spans="1:8" s="4" customFormat="1" ht="25.5" customHeight="1">
      <c r="A35" s="1">
        <v>28</v>
      </c>
      <c r="B35" s="1">
        <v>7223060</v>
      </c>
      <c r="C35" s="2" t="s">
        <v>62</v>
      </c>
      <c r="D35" s="3" t="s">
        <v>63</v>
      </c>
      <c r="E35" s="1">
        <f t="shared" si="0"/>
        <v>6.47</v>
      </c>
      <c r="F35" s="22" t="s">
        <v>42</v>
      </c>
      <c r="G35" s="10" t="s">
        <v>46</v>
      </c>
      <c r="H35" s="16" t="s">
        <v>100</v>
      </c>
    </row>
    <row r="36" spans="1:8" s="4" customFormat="1" ht="25.5" customHeight="1">
      <c r="A36" s="1">
        <v>29</v>
      </c>
      <c r="B36" s="1">
        <v>7223065</v>
      </c>
      <c r="C36" s="2" t="s">
        <v>64</v>
      </c>
      <c r="D36" s="3" t="s">
        <v>65</v>
      </c>
      <c r="E36" s="1">
        <f t="shared" si="0"/>
        <v>6.74</v>
      </c>
      <c r="F36" s="22" t="s">
        <v>42</v>
      </c>
      <c r="G36" s="10" t="s">
        <v>46</v>
      </c>
      <c r="H36" s="16" t="s">
        <v>111</v>
      </c>
    </row>
    <row r="37" spans="1:8" s="4" customFormat="1" ht="25.5" customHeight="1">
      <c r="A37" s="1">
        <v>30</v>
      </c>
      <c r="B37" s="1">
        <v>7223067</v>
      </c>
      <c r="C37" s="2" t="s">
        <v>22</v>
      </c>
      <c r="D37" s="3" t="s">
        <v>66</v>
      </c>
      <c r="E37" s="1">
        <f t="shared" si="0"/>
        <v>6.76</v>
      </c>
      <c r="F37" s="22" t="s">
        <v>42</v>
      </c>
      <c r="G37" s="10" t="s">
        <v>46</v>
      </c>
      <c r="H37" s="16" t="s">
        <v>111</v>
      </c>
    </row>
    <row r="38" spans="1:8" s="4" customFormat="1" ht="25.5" customHeight="1">
      <c r="A38" s="1">
        <v>31</v>
      </c>
      <c r="B38" s="1">
        <v>7223068</v>
      </c>
      <c r="C38" s="2" t="s">
        <v>67</v>
      </c>
      <c r="D38" s="3" t="s">
        <v>23</v>
      </c>
      <c r="E38" s="1">
        <f t="shared" si="0"/>
        <v>6.49</v>
      </c>
      <c r="F38" s="22" t="s">
        <v>42</v>
      </c>
      <c r="G38" s="10" t="s">
        <v>46</v>
      </c>
      <c r="H38" s="16" t="s">
        <v>95</v>
      </c>
    </row>
    <row r="39" spans="1:8" s="4" customFormat="1" ht="25.5" customHeight="1">
      <c r="A39" s="1">
        <v>32</v>
      </c>
      <c r="B39" s="1">
        <v>7223069</v>
      </c>
      <c r="C39" s="2" t="s">
        <v>68</v>
      </c>
      <c r="D39" s="3" t="s">
        <v>69</v>
      </c>
      <c r="E39" s="1">
        <f t="shared" si="0"/>
        <v>6.74</v>
      </c>
      <c r="F39" s="22" t="s">
        <v>42</v>
      </c>
      <c r="G39" s="10" t="s">
        <v>46</v>
      </c>
      <c r="H39" s="16" t="s">
        <v>95</v>
      </c>
    </row>
    <row r="40" spans="1:8" s="4" customFormat="1" ht="25.5" customHeight="1">
      <c r="A40" s="1">
        <v>33</v>
      </c>
      <c r="B40" s="1">
        <v>7223073</v>
      </c>
      <c r="C40" s="2" t="s">
        <v>31</v>
      </c>
      <c r="D40" s="3" t="s">
        <v>70</v>
      </c>
      <c r="E40" s="1">
        <f t="shared" si="0"/>
        <v>5.88</v>
      </c>
      <c r="F40" s="22" t="s">
        <v>42</v>
      </c>
      <c r="G40" s="10" t="s">
        <v>46</v>
      </c>
      <c r="H40" s="16" t="s">
        <v>97</v>
      </c>
    </row>
    <row r="41" spans="1:8" s="4" customFormat="1" ht="25.5" customHeight="1">
      <c r="A41" s="1">
        <v>34</v>
      </c>
      <c r="B41" s="1">
        <v>7223078</v>
      </c>
      <c r="C41" s="2" t="s">
        <v>71</v>
      </c>
      <c r="D41" s="3" t="s">
        <v>10</v>
      </c>
      <c r="E41" s="1">
        <f t="shared" si="0"/>
        <v>6.15</v>
      </c>
      <c r="F41" s="22" t="s">
        <v>42</v>
      </c>
      <c r="G41" s="10" t="s">
        <v>46</v>
      </c>
      <c r="H41" s="16" t="s">
        <v>100</v>
      </c>
    </row>
    <row r="42" spans="1:8" s="4" customFormat="1" ht="25.5" customHeight="1">
      <c r="A42" s="1">
        <v>35</v>
      </c>
      <c r="B42" s="1">
        <v>7223100</v>
      </c>
      <c r="C42" s="2" t="s">
        <v>26</v>
      </c>
      <c r="D42" s="3" t="s">
        <v>72</v>
      </c>
      <c r="E42" s="1">
        <f t="shared" si="0"/>
        <v>6.39</v>
      </c>
      <c r="F42" s="22" t="s">
        <v>42</v>
      </c>
      <c r="G42" s="10" t="s">
        <v>46</v>
      </c>
      <c r="H42" s="16" t="s">
        <v>100</v>
      </c>
    </row>
    <row r="43" spans="1:8" s="4" customFormat="1" ht="25.5" customHeight="1">
      <c r="A43" s="1">
        <v>36</v>
      </c>
      <c r="B43" s="1">
        <v>7223113</v>
      </c>
      <c r="C43" s="2" t="s">
        <v>73</v>
      </c>
      <c r="D43" s="3" t="s">
        <v>32</v>
      </c>
      <c r="E43" s="1">
        <f t="shared" si="0"/>
        <v>6.77</v>
      </c>
      <c r="F43" s="22" t="s">
        <v>42</v>
      </c>
      <c r="G43" s="10" t="s">
        <v>46</v>
      </c>
      <c r="H43" s="16" t="s">
        <v>111</v>
      </c>
    </row>
    <row r="44" spans="1:8" s="4" customFormat="1" ht="25.5" customHeight="1">
      <c r="A44" s="1">
        <v>37</v>
      </c>
      <c r="B44" s="1">
        <v>7223110</v>
      </c>
      <c r="C44" s="2" t="s">
        <v>74</v>
      </c>
      <c r="D44" s="3" t="s">
        <v>30</v>
      </c>
      <c r="E44" s="1">
        <f t="shared" si="0"/>
        <v>6.69</v>
      </c>
      <c r="F44" s="22" t="s">
        <v>42</v>
      </c>
      <c r="G44" s="10" t="s">
        <v>46</v>
      </c>
      <c r="H44" s="16" t="s">
        <v>97</v>
      </c>
    </row>
    <row r="45" spans="1:8" s="4" customFormat="1" ht="25.5" customHeight="1">
      <c r="A45" s="1">
        <v>38</v>
      </c>
      <c r="B45" s="1">
        <v>7223120</v>
      </c>
      <c r="C45" s="2" t="s">
        <v>75</v>
      </c>
      <c r="D45" s="3" t="s">
        <v>76</v>
      </c>
      <c r="E45" s="1">
        <f t="shared" si="0"/>
        <v>6.24</v>
      </c>
      <c r="F45" s="22" t="s">
        <v>42</v>
      </c>
      <c r="G45" s="10" t="s">
        <v>46</v>
      </c>
      <c r="H45" s="16" t="s">
        <v>100</v>
      </c>
    </row>
    <row r="46" spans="1:8" s="4" customFormat="1" ht="25.5" customHeight="1">
      <c r="A46" s="1">
        <v>39</v>
      </c>
      <c r="B46" s="1">
        <v>7223125</v>
      </c>
      <c r="C46" s="2" t="s">
        <v>77</v>
      </c>
      <c r="D46" s="3" t="s">
        <v>78</v>
      </c>
      <c r="E46" s="1">
        <f t="shared" si="0"/>
        <v>6.31</v>
      </c>
      <c r="F46" s="22" t="s">
        <v>42</v>
      </c>
      <c r="G46" s="10" t="s">
        <v>46</v>
      </c>
      <c r="H46" s="16" t="s">
        <v>98</v>
      </c>
    </row>
    <row r="47" spans="1:8" s="4" customFormat="1" ht="25.5" customHeight="1">
      <c r="A47" s="1">
        <v>40</v>
      </c>
      <c r="B47" s="1">
        <v>7223133</v>
      </c>
      <c r="C47" s="2" t="s">
        <v>79</v>
      </c>
      <c r="D47" s="3" t="s">
        <v>80</v>
      </c>
      <c r="E47" s="1">
        <f t="shared" si="0"/>
        <v>6.56</v>
      </c>
      <c r="F47" s="22" t="s">
        <v>42</v>
      </c>
      <c r="G47" s="10" t="s">
        <v>46</v>
      </c>
      <c r="H47" s="16" t="s">
        <v>97</v>
      </c>
    </row>
    <row r="48" spans="1:8" s="4" customFormat="1" ht="25.5" customHeight="1">
      <c r="A48" s="1">
        <v>41</v>
      </c>
      <c r="B48" s="1">
        <v>7223138</v>
      </c>
      <c r="C48" s="2" t="s">
        <v>81</v>
      </c>
      <c r="D48" s="3" t="s">
        <v>82</v>
      </c>
      <c r="E48" s="1">
        <f t="shared" si="0"/>
        <v>6.06</v>
      </c>
      <c r="F48" s="22" t="s">
        <v>42</v>
      </c>
      <c r="G48" s="10" t="s">
        <v>46</v>
      </c>
      <c r="H48" s="16" t="s">
        <v>98</v>
      </c>
    </row>
    <row r="49" spans="1:8" s="4" customFormat="1" ht="25.5" customHeight="1">
      <c r="A49" s="1">
        <v>42</v>
      </c>
      <c r="B49" s="1">
        <v>7223139</v>
      </c>
      <c r="C49" s="2" t="s">
        <v>83</v>
      </c>
      <c r="D49" s="3" t="s">
        <v>36</v>
      </c>
      <c r="E49" s="1">
        <f t="shared" si="0"/>
        <v>6.03</v>
      </c>
      <c r="F49" s="22" t="s">
        <v>42</v>
      </c>
      <c r="G49" s="10" t="s">
        <v>46</v>
      </c>
      <c r="H49" s="16" t="s">
        <v>99</v>
      </c>
    </row>
    <row r="50" spans="1:8" s="4" customFormat="1" ht="25.5" customHeight="1">
      <c r="A50" s="1">
        <v>43</v>
      </c>
      <c r="B50" s="20">
        <v>6223393</v>
      </c>
      <c r="C50" s="2" t="s">
        <v>103</v>
      </c>
      <c r="D50" s="3" t="s">
        <v>104</v>
      </c>
      <c r="F50" s="22" t="s">
        <v>42</v>
      </c>
      <c r="G50" s="9" t="s">
        <v>107</v>
      </c>
      <c r="H50" s="16" t="s">
        <v>100</v>
      </c>
    </row>
    <row r="51" spans="1:8" s="4" customFormat="1" ht="25.5" customHeight="1">
      <c r="A51" s="1">
        <v>44</v>
      </c>
      <c r="B51" s="20">
        <v>6223422</v>
      </c>
      <c r="C51" s="2" t="s">
        <v>105</v>
      </c>
      <c r="D51" s="3" t="s">
        <v>106</v>
      </c>
      <c r="E51" s="1"/>
      <c r="F51" s="22" t="s">
        <v>42</v>
      </c>
      <c r="G51" s="9" t="s">
        <v>107</v>
      </c>
      <c r="H51" s="16" t="s">
        <v>95</v>
      </c>
    </row>
    <row r="52" spans="1:8" s="4" customFormat="1" ht="25.5" customHeight="1">
      <c r="A52" s="1">
        <v>45</v>
      </c>
      <c r="B52" s="20">
        <v>6223422</v>
      </c>
      <c r="C52" s="2" t="s">
        <v>108</v>
      </c>
      <c r="D52" s="3" t="s">
        <v>109</v>
      </c>
      <c r="E52" s="1"/>
      <c r="F52" s="22" t="s">
        <v>42</v>
      </c>
      <c r="G52" s="9" t="s">
        <v>110</v>
      </c>
      <c r="H52" s="16" t="s">
        <v>98</v>
      </c>
    </row>
    <row r="54" spans="2:7" ht="15.75">
      <c r="B54" s="18" t="s">
        <v>102</v>
      </c>
      <c r="G54" s="11" t="s">
        <v>91</v>
      </c>
    </row>
    <row r="55" spans="2:7" ht="15">
      <c r="B55" s="12" t="s">
        <v>112</v>
      </c>
      <c r="G55" s="11" t="s">
        <v>92</v>
      </c>
    </row>
    <row r="56" spans="2:7" ht="15">
      <c r="B56" s="17" t="s">
        <v>113</v>
      </c>
      <c r="G56" t="s">
        <v>112</v>
      </c>
    </row>
    <row r="57" ht="15">
      <c r="G57" s="12" t="s">
        <v>93</v>
      </c>
    </row>
  </sheetData>
  <sheetProtection/>
  <autoFilter ref="A7:H52"/>
  <mergeCells count="3">
    <mergeCell ref="D1:G1"/>
    <mergeCell ref="D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</dc:creator>
  <cp:keywords/>
  <dc:description/>
  <cp:lastModifiedBy>User</cp:lastModifiedBy>
  <dcterms:created xsi:type="dcterms:W3CDTF">2012-10-25T08:57:33Z</dcterms:created>
  <dcterms:modified xsi:type="dcterms:W3CDTF">2012-11-05T03:22:27Z</dcterms:modified>
  <cp:category/>
  <cp:version/>
  <cp:contentType/>
  <cp:contentStatus/>
</cp:coreProperties>
</file>